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5-7кл" sheetId="1" r:id="rId1"/>
    <sheet name="БЯЛА" sheetId="6" r:id="rId2"/>
    <sheet name="5кл" sheetId="4" r:id="rId3"/>
    <sheet name="6кл" sheetId="5" r:id="rId4"/>
    <sheet name="7кл" sheetId="3" r:id="rId5"/>
    <sheet name="Петков +Бирб." sheetId="8" r:id="rId6"/>
    <sheet name="ФВС Бяла" sheetId="7" r:id="rId7"/>
    <sheet name="Жеков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AC22" i="1" l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B23" i="1"/>
  <c r="AA23" i="1"/>
  <c r="Z23" i="1"/>
  <c r="Y23" i="1"/>
  <c r="X23" i="1"/>
  <c r="W23" i="1"/>
  <c r="V23" i="1"/>
  <c r="U23" i="1"/>
  <c r="S23" i="1"/>
  <c r="AC23" i="1" l="1"/>
</calcChain>
</file>

<file path=xl/sharedStrings.xml><?xml version="1.0" encoding="utf-8"?>
<sst xmlns="http://schemas.openxmlformats.org/spreadsheetml/2006/main" count="1640" uniqueCount="154">
  <si>
    <t>понеделник</t>
  </si>
  <si>
    <t>вторник</t>
  </si>
  <si>
    <t>сряда</t>
  </si>
  <si>
    <t>четвъртък</t>
  </si>
  <si>
    <t>петък</t>
  </si>
  <si>
    <t>час</t>
  </si>
  <si>
    <t>5-А</t>
  </si>
  <si>
    <t>5-Б</t>
  </si>
  <si>
    <t>5-В</t>
  </si>
  <si>
    <t>5-г</t>
  </si>
  <si>
    <t>6-А</t>
  </si>
  <si>
    <t>6-Б</t>
  </si>
  <si>
    <t>6-В</t>
  </si>
  <si>
    <t>7-А</t>
  </si>
  <si>
    <t>7-Б</t>
  </si>
  <si>
    <t>7-В</t>
  </si>
  <si>
    <t>БЕЛ -ДИР</t>
  </si>
  <si>
    <t>5а</t>
  </si>
  <si>
    <t>5б</t>
  </si>
  <si>
    <t>5в</t>
  </si>
  <si>
    <t>5г</t>
  </si>
  <si>
    <t>6а</t>
  </si>
  <si>
    <t>6б</t>
  </si>
  <si>
    <t>6в</t>
  </si>
  <si>
    <t>7а</t>
  </si>
  <si>
    <t>7б</t>
  </si>
  <si>
    <t>7в</t>
  </si>
  <si>
    <t>Стефанова</t>
  </si>
  <si>
    <t>Беловска</t>
  </si>
  <si>
    <t>Дойнова</t>
  </si>
  <si>
    <t>Генчева</t>
  </si>
  <si>
    <t>Гаврилова</t>
  </si>
  <si>
    <t xml:space="preserve">Атанасова </t>
  </si>
  <si>
    <t xml:space="preserve">Сандева </t>
  </si>
  <si>
    <t>БЕЛ</t>
  </si>
  <si>
    <t>Бел</t>
  </si>
  <si>
    <t>Мат</t>
  </si>
  <si>
    <t>АЕ</t>
  </si>
  <si>
    <t>Митев</t>
  </si>
  <si>
    <t>ИЦ</t>
  </si>
  <si>
    <t>Муз</t>
  </si>
  <si>
    <t>Чакърова</t>
  </si>
  <si>
    <t>Славова</t>
  </si>
  <si>
    <t>Геогр</t>
  </si>
  <si>
    <t>ЧП</t>
  </si>
  <si>
    <t>Жеков</t>
  </si>
  <si>
    <t>ИИ</t>
  </si>
  <si>
    <t>Колева</t>
  </si>
  <si>
    <t>ТП</t>
  </si>
  <si>
    <t>Петков</t>
  </si>
  <si>
    <t>ФВС</t>
  </si>
  <si>
    <t>Бирбочуков</t>
  </si>
  <si>
    <t>Трендафилов</t>
  </si>
  <si>
    <t>Хор</t>
  </si>
  <si>
    <t>г-жа Марчева</t>
  </si>
  <si>
    <t xml:space="preserve">Бел </t>
  </si>
  <si>
    <t>Ае</t>
  </si>
  <si>
    <t>ИТ</t>
  </si>
  <si>
    <t>ГИ</t>
  </si>
  <si>
    <t>ИИ-РП</t>
  </si>
  <si>
    <t>Бел-РП</t>
  </si>
  <si>
    <t>Химия</t>
  </si>
  <si>
    <t>ЧК</t>
  </si>
  <si>
    <t>СД</t>
  </si>
  <si>
    <t>Физ</t>
  </si>
  <si>
    <t>Трандева 5</t>
  </si>
  <si>
    <t>Панкова 6</t>
  </si>
  <si>
    <t>Биол</t>
  </si>
  <si>
    <t>ГОЛЯМ САЛОН</t>
  </si>
  <si>
    <t>малък салон</t>
  </si>
  <si>
    <t>ФВС-мс</t>
  </si>
  <si>
    <t>ФВС -мс</t>
  </si>
  <si>
    <t>Понеделник</t>
  </si>
  <si>
    <t>Вторник</t>
  </si>
  <si>
    <t>Сряда</t>
  </si>
  <si>
    <t>Четвъртък</t>
  </si>
  <si>
    <t>Петък</t>
  </si>
  <si>
    <t>6В</t>
  </si>
  <si>
    <t>6А</t>
  </si>
  <si>
    <t>6Б/СД</t>
  </si>
  <si>
    <t>7В/СД</t>
  </si>
  <si>
    <t>6В/СД</t>
  </si>
  <si>
    <t>7А/СД</t>
  </si>
  <si>
    <t>5Б/СД</t>
  </si>
  <si>
    <t>5В</t>
  </si>
  <si>
    <t>5Б</t>
  </si>
  <si>
    <t>5Г/СД</t>
  </si>
  <si>
    <t>4Б</t>
  </si>
  <si>
    <t>3В</t>
  </si>
  <si>
    <t>5Г</t>
  </si>
  <si>
    <t>4А</t>
  </si>
  <si>
    <t>5А</t>
  </si>
  <si>
    <t>6Б</t>
  </si>
  <si>
    <t>7А</t>
  </si>
  <si>
    <t>7Б</t>
  </si>
  <si>
    <t>7В</t>
  </si>
  <si>
    <t>5А/СД</t>
  </si>
  <si>
    <t>Английски език</t>
  </si>
  <si>
    <t>Математика</t>
  </si>
  <si>
    <t>Информационни технологии</t>
  </si>
  <si>
    <t>Музика</t>
  </si>
  <si>
    <t>Български език и литература</t>
  </si>
  <si>
    <t>История и цивилизации</t>
  </si>
  <si>
    <t>Физика и астрономия</t>
  </si>
  <si>
    <t>Физическо възпитание и спорт</t>
  </si>
  <si>
    <t>Биология и здравно образование</t>
  </si>
  <si>
    <t>География и икономика</t>
  </si>
  <si>
    <t>Химия и ООС</t>
  </si>
  <si>
    <t>Час на класа</t>
  </si>
  <si>
    <t>Технологии и предприемачество</t>
  </si>
  <si>
    <t>Спортни дейности</t>
  </si>
  <si>
    <t>Изобразително изкуство</t>
  </si>
  <si>
    <t>Български език и литература ИУЧ</t>
  </si>
  <si>
    <t>Математика ИУЧ</t>
  </si>
  <si>
    <t>V a</t>
  </si>
  <si>
    <t>V б</t>
  </si>
  <si>
    <t xml:space="preserve"> V в</t>
  </si>
  <si>
    <t>Хореография ИУЧ- 1 и 2 гр.</t>
  </si>
  <si>
    <t>Човекът и природата</t>
  </si>
  <si>
    <t>Български език и литература ФУЧ</t>
  </si>
  <si>
    <t xml:space="preserve">Математика </t>
  </si>
  <si>
    <t>Човекът и природатата</t>
  </si>
  <si>
    <t>V г</t>
  </si>
  <si>
    <t>VIa</t>
  </si>
  <si>
    <t>VIб</t>
  </si>
  <si>
    <t>VIв</t>
  </si>
  <si>
    <t xml:space="preserve">Хореография  ИУЧ </t>
  </si>
  <si>
    <t>Хореография  ИУЧ</t>
  </si>
  <si>
    <t>VIIa</t>
  </si>
  <si>
    <t>VIIб</t>
  </si>
  <si>
    <t>VIIв</t>
  </si>
  <si>
    <t>Хореография ИУЧ</t>
  </si>
  <si>
    <t xml:space="preserve">Български език и литература </t>
  </si>
  <si>
    <t>6А/СД</t>
  </si>
  <si>
    <t>4Г/СД</t>
  </si>
  <si>
    <t>2Г/СД</t>
  </si>
  <si>
    <t>МАТ</t>
  </si>
  <si>
    <t>Физика</t>
  </si>
  <si>
    <t>4А /СД</t>
  </si>
  <si>
    <t>3А/СД</t>
  </si>
  <si>
    <t>3Б/СД</t>
  </si>
  <si>
    <t>БИРБОЧУКОВ</t>
  </si>
  <si>
    <t>2Б/СД</t>
  </si>
  <si>
    <t>1Б/СД</t>
  </si>
  <si>
    <t>1Г/СД</t>
  </si>
  <si>
    <t>4В/СД</t>
  </si>
  <si>
    <t>2В/СД</t>
  </si>
  <si>
    <t>2А/СД</t>
  </si>
  <si>
    <t>3В/СД</t>
  </si>
  <si>
    <t>1А/СД</t>
  </si>
  <si>
    <t>3Г/СД</t>
  </si>
  <si>
    <t>1В/СД</t>
  </si>
  <si>
    <t>4Б/СД/5в</t>
  </si>
  <si>
    <t>модул 4 клас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</si>
</sst>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1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18" borderId="3" xfId="0" applyFont="1" applyFill="1" applyBorder="1" applyAlignment="1">
      <alignment horizontal="center"/>
    </xf>
    <xf numFmtId="0" fontId="0" fillId="5" borderId="0" xfId="0" applyFill="1"/>
    <xf numFmtId="0" fontId="5" fillId="5" borderId="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1" xfId="0" applyFont="1" applyBorder="1"/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textRotation="90"/>
    </xf>
    <xf numFmtId="0" fontId="8" fillId="0" borderId="1" xfId="0" applyFont="1" applyBorder="1" applyAlignment="1">
      <alignment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textRotation="90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center"/>
    </xf>
    <xf numFmtId="0" fontId="7" fillId="0" borderId="13" xfId="0" applyFont="1" applyBorder="1"/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shrinkToFit="1"/>
    </xf>
    <xf numFmtId="0" fontId="7" fillId="0" borderId="23" xfId="0" applyFont="1" applyBorder="1" applyAlignment="1">
      <alignment horizontal="center" textRotation="90"/>
    </xf>
    <xf numFmtId="0" fontId="7" fillId="0" borderId="1" xfId="0" applyFont="1" applyBorder="1"/>
    <xf numFmtId="0" fontId="7" fillId="0" borderId="1" xfId="0" applyFont="1" applyBorder="1" applyAlignment="1">
      <alignment textRotation="90"/>
    </xf>
    <xf numFmtId="0" fontId="11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shrinkToFit="1"/>
    </xf>
    <xf numFmtId="0" fontId="7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textRotation="90"/>
    </xf>
    <xf numFmtId="0" fontId="6" fillId="5" borderId="0" xfId="0" applyFont="1" applyFill="1" applyAlignment="1">
      <alignment horizontal="center"/>
    </xf>
    <xf numFmtId="0" fontId="7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0" xfId="0" applyFill="1" applyBorder="1"/>
    <xf numFmtId="0" fontId="6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2" fillId="18" borderId="1" xfId="0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12" fillId="17" borderId="1" xfId="0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8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0" fillId="0" borderId="0" xfId="0" applyBorder="1"/>
    <xf numFmtId="0" fontId="5" fillId="5" borderId="2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5" fillId="0" borderId="0" xfId="0" applyFont="1" applyBorder="1"/>
    <xf numFmtId="0" fontId="5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20" borderId="0" xfId="0" applyFont="1" applyFill="1"/>
    <xf numFmtId="0" fontId="15" fillId="3" borderId="0" xfId="0" applyFont="1" applyFill="1"/>
    <xf numFmtId="0" fontId="0" fillId="20" borderId="1" xfId="0" applyFill="1" applyBorder="1" applyAlignment="1">
      <alignment horizontal="center" vertical="center"/>
    </xf>
    <xf numFmtId="0" fontId="5" fillId="20" borderId="9" xfId="0" applyFont="1" applyFill="1" applyBorder="1" applyAlignment="1">
      <alignment horizontal="center" vertical="center"/>
    </xf>
    <xf numFmtId="0" fontId="5" fillId="20" borderId="13" xfId="0" applyFont="1" applyFill="1" applyBorder="1" applyAlignment="1">
      <alignment horizontal="center" vertical="center"/>
    </xf>
    <xf numFmtId="0" fontId="5" fillId="20" borderId="36" xfId="0" applyFont="1" applyFill="1" applyBorder="1" applyAlignment="1">
      <alignment horizontal="center" vertical="center"/>
    </xf>
    <xf numFmtId="0" fontId="0" fillId="20" borderId="34" xfId="0" applyFill="1" applyBorder="1" applyAlignment="1">
      <alignment horizontal="center" vertical="center"/>
    </xf>
    <xf numFmtId="0" fontId="5" fillId="20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5" fillId="5" borderId="0" xfId="0" applyFont="1" applyFill="1"/>
    <xf numFmtId="0" fontId="0" fillId="20" borderId="12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5" fillId="20" borderId="12" xfId="0" applyFont="1" applyFill="1" applyBorder="1" applyAlignment="1">
      <alignment horizontal="center" vertical="center"/>
    </xf>
    <xf numFmtId="0" fontId="12" fillId="20" borderId="12" xfId="0" applyFont="1" applyFill="1" applyBorder="1" applyAlignment="1">
      <alignment horizontal="center" vertical="center"/>
    </xf>
    <xf numFmtId="0" fontId="0" fillId="20" borderId="37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0" borderId="0" xfId="0" applyFill="1" applyAlignment="1">
      <alignment horizontal="center"/>
    </xf>
    <xf numFmtId="0" fontId="5" fillId="20" borderId="18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3" borderId="0" xfId="0" applyFill="1"/>
    <xf numFmtId="0" fontId="5" fillId="5" borderId="16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17" fillId="3" borderId="37" xfId="0" applyFont="1" applyFill="1" applyBorder="1" applyAlignment="1">
      <alignment horizontal="center" vertical="center"/>
    </xf>
    <xf numFmtId="0" fontId="18" fillId="20" borderId="3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22" fillId="3" borderId="13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/>
    </xf>
    <xf numFmtId="0" fontId="20" fillId="3" borderId="52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90"/>
    </xf>
    <xf numFmtId="0" fontId="2" fillId="0" borderId="53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 textRotation="90"/>
    </xf>
    <xf numFmtId="0" fontId="2" fillId="0" borderId="54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5" fillId="5" borderId="19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16" fillId="5" borderId="0" xfId="0" applyFont="1" applyFill="1"/>
    <xf numFmtId="0" fontId="0" fillId="5" borderId="34" xfId="0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15" fillId="5" borderId="0" xfId="0" applyFont="1" applyFill="1" applyBorder="1"/>
    <xf numFmtId="0" fontId="0" fillId="5" borderId="12" xfId="0" applyFill="1" applyBorder="1" applyAlignment="1">
      <alignment horizontal="center"/>
    </xf>
    <xf numFmtId="0" fontId="28" fillId="0" borderId="1" xfId="0" applyFont="1" applyBorder="1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0" xfId="0" applyFill="1" applyAlignment="1">
      <alignment horizontal="left"/>
    </xf>
    <xf numFmtId="0" fontId="29" fillId="3" borderId="13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5" borderId="7" xfId="0" applyFont="1" applyFill="1" applyBorder="1" applyAlignment="1">
      <alignment horizontal="center" vertical="center" textRotation="90"/>
    </xf>
    <xf numFmtId="0" fontId="2" fillId="5" borderId="9" xfId="0" applyFont="1" applyFill="1" applyBorder="1" applyAlignment="1">
      <alignment horizontal="center" vertical="center" textRotation="90"/>
    </xf>
    <xf numFmtId="0" fontId="2" fillId="5" borderId="10" xfId="0" applyFont="1" applyFill="1" applyBorder="1" applyAlignment="1">
      <alignment horizontal="center" vertical="center" textRotation="90"/>
    </xf>
    <xf numFmtId="0" fontId="7" fillId="0" borderId="0" xfId="0" applyFont="1" applyBorder="1" applyAlignment="1"/>
    <xf numFmtId="0" fontId="7" fillId="0" borderId="1" xfId="0" applyFont="1" applyBorder="1" applyAlignment="1">
      <alignment vertical="center" textRotation="90"/>
    </xf>
    <xf numFmtId="0" fontId="7" fillId="0" borderId="24" xfId="0" applyFont="1" applyBorder="1" applyAlignment="1">
      <alignment vertical="center" textRotation="90"/>
    </xf>
    <xf numFmtId="0" fontId="7" fillId="0" borderId="2" xfId="0" applyFont="1" applyBorder="1" applyAlignment="1">
      <alignment vertical="center" textRotation="90"/>
    </xf>
    <xf numFmtId="0" fontId="7" fillId="0" borderId="23" xfId="0" applyFont="1" applyBorder="1" applyAlignment="1">
      <alignment vertical="center" textRotation="90"/>
    </xf>
    <xf numFmtId="0" fontId="8" fillId="0" borderId="0" xfId="0" applyFont="1" applyBorder="1" applyAlignment="1"/>
    <xf numFmtId="0" fontId="8" fillId="0" borderId="1" xfId="0" applyFont="1" applyBorder="1" applyAlignment="1">
      <alignment vertical="center" textRotation="90"/>
    </xf>
    <xf numFmtId="0" fontId="8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5" fillId="5" borderId="16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51" xfId="0" applyFont="1" applyFill="1" applyBorder="1" applyAlignment="1">
      <alignment horizontal="center"/>
    </xf>
    <xf numFmtId="0" fontId="25" fillId="3" borderId="48" xfId="0" applyFont="1" applyFill="1" applyBorder="1" applyAlignment="1">
      <alignment horizontal="center" vertical="center"/>
    </xf>
    <xf numFmtId="0" fontId="25" fillId="3" borderId="49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center" vertical="center"/>
    </xf>
    <xf numFmtId="0" fontId="27" fillId="23" borderId="45" xfId="0" applyFont="1" applyFill="1" applyBorder="1" applyAlignment="1">
      <alignment horizontal="center" vertical="center" wrapText="1"/>
    </xf>
    <xf numFmtId="0" fontId="27" fillId="23" borderId="46" xfId="0" applyFont="1" applyFill="1" applyBorder="1" applyAlignment="1">
      <alignment horizontal="center" vertical="center" wrapText="1"/>
    </xf>
    <xf numFmtId="0" fontId="23" fillId="23" borderId="45" xfId="0" applyFont="1" applyFill="1" applyBorder="1" applyAlignment="1">
      <alignment horizontal="center" vertical="center" wrapText="1"/>
    </xf>
    <xf numFmtId="0" fontId="23" fillId="23" borderId="46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/>
    </xf>
    <xf numFmtId="0" fontId="21" fillId="3" borderId="36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colors>
    <mruColors>
      <color rgb="FF00FF00"/>
      <color rgb="FFFF3399"/>
      <color rgb="FF99FFCC"/>
      <color rgb="FF99FF99"/>
      <color rgb="FF99CCFF"/>
      <color rgb="FFFFFF99"/>
      <color rgb="FF00CCFF"/>
      <color rgb="FF00B0F0"/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47"/>
  <sheetViews>
    <sheetView zoomScale="65" zoomScaleNormal="65" workbookViewId="0">
      <selection activeCell="D2" sqref="D2:M45"/>
    </sheetView>
  </sheetViews>
  <sheetFormatPr defaultRowHeight="14.4" x14ac:dyDescent="0.3"/>
  <cols>
    <col min="1" max="1" width="0.109375" style="3" customWidth="1"/>
    <col min="2" max="2" width="4.33203125" style="3" customWidth="1"/>
    <col min="3" max="3" width="3.5546875" style="3" customWidth="1"/>
    <col min="4" max="4" width="10" style="3" customWidth="1"/>
    <col min="5" max="5" width="10.33203125" style="3" customWidth="1"/>
    <col min="6" max="6" width="10.109375" style="3" customWidth="1"/>
    <col min="7" max="10" width="8.88671875" style="3"/>
    <col min="11" max="11" width="8.88671875" style="3" customWidth="1"/>
    <col min="12" max="14" width="8.88671875" style="3"/>
    <col min="15" max="15" width="15.77734375" style="3" customWidth="1"/>
    <col min="16" max="16" width="7.88671875" style="3" customWidth="1"/>
    <col min="17" max="17" width="3.6640625" style="11" customWidth="1"/>
    <col min="18" max="18" width="7" style="3" customWidth="1"/>
    <col min="19" max="30" width="8.88671875" style="3"/>
    <col min="31" max="31" width="4.77734375" style="3" bestFit="1" customWidth="1"/>
    <col min="32" max="16384" width="8.88671875" style="3"/>
  </cols>
  <sheetData>
    <row r="1" spans="2:42" ht="15" thickBot="1" x14ac:dyDescent="0.35"/>
    <row r="2" spans="2:42" ht="15" thickBot="1" x14ac:dyDescent="0.35">
      <c r="B2" s="138"/>
      <c r="C2" s="135" t="s">
        <v>5</v>
      </c>
      <c r="D2" s="135" t="s">
        <v>6</v>
      </c>
      <c r="E2" s="135" t="s">
        <v>7</v>
      </c>
      <c r="F2" s="135" t="s">
        <v>8</v>
      </c>
      <c r="G2" s="135" t="s">
        <v>9</v>
      </c>
      <c r="H2" s="136" t="s">
        <v>10</v>
      </c>
      <c r="I2" s="136" t="s">
        <v>11</v>
      </c>
      <c r="J2" s="136" t="s">
        <v>12</v>
      </c>
      <c r="K2" s="136" t="s">
        <v>13</v>
      </c>
      <c r="L2" s="136" t="s">
        <v>14</v>
      </c>
      <c r="M2" s="137" t="s">
        <v>15</v>
      </c>
      <c r="O2" s="21" t="s">
        <v>65</v>
      </c>
      <c r="P2" s="21" t="s">
        <v>34</v>
      </c>
      <c r="Q2" s="19"/>
      <c r="R2" s="2"/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</row>
    <row r="3" spans="2:42" ht="16.2" customHeight="1" x14ac:dyDescent="0.3">
      <c r="B3" s="275" t="s">
        <v>0</v>
      </c>
      <c r="C3" s="139">
        <v>1</v>
      </c>
      <c r="D3" s="21" t="s">
        <v>34</v>
      </c>
      <c r="E3" s="24" t="s">
        <v>40</v>
      </c>
      <c r="F3" s="47" t="s">
        <v>36</v>
      </c>
      <c r="G3" s="143" t="s">
        <v>63</v>
      </c>
      <c r="H3" s="44" t="s">
        <v>36</v>
      </c>
      <c r="I3" s="41" t="s">
        <v>34</v>
      </c>
      <c r="J3" s="28" t="s">
        <v>44</v>
      </c>
      <c r="K3" s="78" t="s">
        <v>50</v>
      </c>
      <c r="L3" s="204" t="s">
        <v>53</v>
      </c>
      <c r="M3" s="52" t="s">
        <v>37</v>
      </c>
      <c r="O3" s="41" t="s">
        <v>66</v>
      </c>
      <c r="P3" s="41" t="s">
        <v>34</v>
      </c>
      <c r="Q3" s="19"/>
      <c r="R3" s="19" t="s">
        <v>35</v>
      </c>
      <c r="S3" s="5">
        <v>5</v>
      </c>
      <c r="T3" s="5">
        <v>5</v>
      </c>
      <c r="U3" s="5">
        <v>5</v>
      </c>
      <c r="V3" s="5">
        <v>5</v>
      </c>
      <c r="W3" s="42">
        <v>5</v>
      </c>
      <c r="X3" s="42">
        <v>5</v>
      </c>
      <c r="Y3" s="42">
        <v>5</v>
      </c>
      <c r="Z3" s="6">
        <v>6</v>
      </c>
      <c r="AA3" s="6">
        <v>6</v>
      </c>
      <c r="AB3" s="6">
        <v>6</v>
      </c>
      <c r="AC3" s="3">
        <f t="shared" ref="AC3:AC9" si="0">SUM(S3:AB3)</f>
        <v>53</v>
      </c>
    </row>
    <row r="4" spans="2:42" x14ac:dyDescent="0.3">
      <c r="B4" s="276"/>
      <c r="C4" s="133">
        <v>2</v>
      </c>
      <c r="D4" s="24" t="s">
        <v>40</v>
      </c>
      <c r="E4" s="21" t="s">
        <v>34</v>
      </c>
      <c r="F4" s="146" t="s">
        <v>48</v>
      </c>
      <c r="G4" s="47" t="s">
        <v>36</v>
      </c>
      <c r="H4" s="28" t="s">
        <v>44</v>
      </c>
      <c r="I4" s="44" t="s">
        <v>36</v>
      </c>
      <c r="J4" s="52" t="s">
        <v>37</v>
      </c>
      <c r="K4" s="6" t="s">
        <v>34</v>
      </c>
      <c r="L4" s="204" t="s">
        <v>53</v>
      </c>
      <c r="M4" s="53" t="s">
        <v>67</v>
      </c>
      <c r="O4" s="75" t="s">
        <v>29</v>
      </c>
      <c r="P4" s="6" t="s">
        <v>34</v>
      </c>
      <c r="Q4" s="76"/>
      <c r="R4" s="19" t="s">
        <v>56</v>
      </c>
      <c r="S4" s="140">
        <v>3</v>
      </c>
      <c r="T4" s="7">
        <v>3</v>
      </c>
      <c r="U4" s="7">
        <v>3</v>
      </c>
      <c r="V4" s="140">
        <v>3</v>
      </c>
      <c r="W4" s="140">
        <v>4</v>
      </c>
      <c r="X4" s="140">
        <v>4</v>
      </c>
      <c r="Y4" s="140">
        <v>4</v>
      </c>
      <c r="Z4" s="140">
        <v>3</v>
      </c>
      <c r="AA4" s="140">
        <v>3</v>
      </c>
      <c r="AB4" s="140">
        <v>3</v>
      </c>
      <c r="AC4" s="3">
        <f t="shared" si="0"/>
        <v>33</v>
      </c>
    </row>
    <row r="5" spans="2:42" x14ac:dyDescent="0.3">
      <c r="B5" s="276"/>
      <c r="C5" s="133">
        <v>3</v>
      </c>
      <c r="D5" s="47" t="s">
        <v>57</v>
      </c>
      <c r="E5" s="26" t="s">
        <v>39</v>
      </c>
      <c r="F5" s="77" t="s">
        <v>50</v>
      </c>
      <c r="G5" s="29" t="s">
        <v>46</v>
      </c>
      <c r="H5" s="79" t="s">
        <v>63</v>
      </c>
      <c r="I5" s="204" t="s">
        <v>53</v>
      </c>
      <c r="J5" s="44" t="s">
        <v>36</v>
      </c>
      <c r="K5" s="25" t="s">
        <v>37</v>
      </c>
      <c r="L5" s="27" t="s">
        <v>58</v>
      </c>
      <c r="M5" s="35" t="s">
        <v>36</v>
      </c>
      <c r="O5" s="47" t="s">
        <v>32</v>
      </c>
      <c r="P5" s="47" t="s">
        <v>36</v>
      </c>
      <c r="Q5" s="19"/>
      <c r="R5" s="19" t="s">
        <v>36</v>
      </c>
      <c r="S5" s="48">
        <v>4</v>
      </c>
      <c r="T5" s="48">
        <v>4</v>
      </c>
      <c r="U5" s="48">
        <v>6</v>
      </c>
      <c r="V5" s="48">
        <v>5</v>
      </c>
      <c r="W5" s="43">
        <v>4</v>
      </c>
      <c r="X5" s="43">
        <v>4</v>
      </c>
      <c r="Y5" s="43">
        <v>5</v>
      </c>
      <c r="Z5" s="8">
        <v>5</v>
      </c>
      <c r="AA5" s="8">
        <v>5</v>
      </c>
      <c r="AB5" s="8">
        <v>6</v>
      </c>
      <c r="AC5" s="3">
        <f t="shared" si="0"/>
        <v>48</v>
      </c>
      <c r="AE5" s="274"/>
      <c r="AF5" s="20"/>
      <c r="AG5" s="20"/>
      <c r="AH5" s="20"/>
      <c r="AI5" s="20"/>
      <c r="AJ5" s="20"/>
      <c r="AK5" s="20"/>
      <c r="AL5" s="20"/>
      <c r="AM5" s="20"/>
      <c r="AN5" s="20"/>
      <c r="AO5" s="116"/>
      <c r="AP5" s="116"/>
    </row>
    <row r="6" spans="2:42" ht="15" thickBot="1" x14ac:dyDescent="0.35">
      <c r="B6" s="276"/>
      <c r="C6" s="133">
        <v>4</v>
      </c>
      <c r="D6" s="26" t="s">
        <v>39</v>
      </c>
      <c r="E6" s="47" t="s">
        <v>57</v>
      </c>
      <c r="F6" s="28" t="s">
        <v>44</v>
      </c>
      <c r="G6" s="29" t="s">
        <v>46</v>
      </c>
      <c r="H6" s="41" t="s">
        <v>34</v>
      </c>
      <c r="I6" s="204" t="s">
        <v>53</v>
      </c>
      <c r="J6" s="24" t="s">
        <v>40</v>
      </c>
      <c r="K6" s="27" t="s">
        <v>58</v>
      </c>
      <c r="L6" s="22" t="s">
        <v>36</v>
      </c>
      <c r="M6" s="54" t="s">
        <v>34</v>
      </c>
      <c r="O6" s="44" t="s">
        <v>27</v>
      </c>
      <c r="P6" s="44" t="s">
        <v>36</v>
      </c>
      <c r="Q6" s="19"/>
      <c r="R6" s="19" t="s">
        <v>57</v>
      </c>
      <c r="S6" s="48">
        <v>2</v>
      </c>
      <c r="T6" s="48">
        <v>2</v>
      </c>
      <c r="U6" s="48">
        <v>2</v>
      </c>
      <c r="V6" s="48">
        <v>2</v>
      </c>
      <c r="W6" s="43">
        <v>1</v>
      </c>
      <c r="X6" s="43">
        <v>1</v>
      </c>
      <c r="Y6" s="43">
        <v>1</v>
      </c>
      <c r="Z6" s="9">
        <v>1</v>
      </c>
      <c r="AA6" s="8">
        <v>1</v>
      </c>
      <c r="AB6" s="8">
        <v>1</v>
      </c>
      <c r="AC6" s="3">
        <f t="shared" si="0"/>
        <v>14</v>
      </c>
      <c r="AE6" s="274"/>
      <c r="AF6" s="20"/>
      <c r="AG6" s="20"/>
      <c r="AH6" s="20"/>
      <c r="AI6" s="20"/>
      <c r="AJ6" s="20"/>
      <c r="AK6" s="20"/>
      <c r="AL6" s="20"/>
      <c r="AM6" s="20"/>
      <c r="AN6" s="116"/>
      <c r="AO6" s="20"/>
      <c r="AP6" s="20"/>
    </row>
    <row r="7" spans="2:42" ht="15" thickBot="1" x14ac:dyDescent="0.35">
      <c r="B7" s="276"/>
      <c r="C7" s="133">
        <v>5</v>
      </c>
      <c r="D7" s="25" t="s">
        <v>37</v>
      </c>
      <c r="E7" s="204" t="s">
        <v>53</v>
      </c>
      <c r="F7" s="47" t="s">
        <v>57</v>
      </c>
      <c r="G7" s="21" t="s">
        <v>34</v>
      </c>
      <c r="H7" s="30" t="s">
        <v>48</v>
      </c>
      <c r="I7" s="77" t="s">
        <v>50</v>
      </c>
      <c r="J7" s="78" t="s">
        <v>50</v>
      </c>
      <c r="K7" s="22" t="s">
        <v>36</v>
      </c>
      <c r="L7" s="26" t="s">
        <v>39</v>
      </c>
      <c r="M7" s="55" t="s">
        <v>40</v>
      </c>
      <c r="O7" s="22" t="s">
        <v>28</v>
      </c>
      <c r="P7" s="22" t="s">
        <v>36</v>
      </c>
      <c r="Q7" s="19"/>
      <c r="R7" s="26" t="s">
        <v>39</v>
      </c>
      <c r="S7" s="10">
        <v>2</v>
      </c>
      <c r="T7" s="10">
        <v>2</v>
      </c>
      <c r="U7" s="10">
        <v>2</v>
      </c>
      <c r="V7" s="10">
        <v>2</v>
      </c>
      <c r="W7" s="10">
        <v>2</v>
      </c>
      <c r="X7" s="10">
        <v>2</v>
      </c>
      <c r="Y7" s="10">
        <v>2</v>
      </c>
      <c r="Z7" s="10">
        <v>2</v>
      </c>
      <c r="AA7" s="10">
        <v>2</v>
      </c>
      <c r="AB7" s="10">
        <v>2</v>
      </c>
      <c r="AC7" s="3">
        <f t="shared" si="0"/>
        <v>20</v>
      </c>
      <c r="AE7" s="274"/>
      <c r="AF7" s="20"/>
      <c r="AG7" s="20"/>
      <c r="AH7" s="20"/>
      <c r="AI7" s="20"/>
      <c r="AJ7" s="20"/>
      <c r="AK7" s="20"/>
      <c r="AL7" s="20"/>
      <c r="AM7" s="116"/>
      <c r="AN7" s="20"/>
      <c r="AO7" s="20"/>
      <c r="AP7" s="117"/>
    </row>
    <row r="8" spans="2:42" x14ac:dyDescent="0.3">
      <c r="B8" s="276"/>
      <c r="C8" s="133">
        <v>6</v>
      </c>
      <c r="D8" s="78" t="s">
        <v>50</v>
      </c>
      <c r="E8" s="204" t="s">
        <v>53</v>
      </c>
      <c r="F8" s="21" t="s">
        <v>34</v>
      </c>
      <c r="G8" s="47" t="s">
        <v>57</v>
      </c>
      <c r="H8" s="25" t="s">
        <v>37</v>
      </c>
      <c r="I8" s="145" t="s">
        <v>44</v>
      </c>
      <c r="J8" s="41" t="s">
        <v>34</v>
      </c>
      <c r="K8" s="66" t="s">
        <v>40</v>
      </c>
      <c r="L8" s="6" t="s">
        <v>34</v>
      </c>
      <c r="M8" s="27" t="s">
        <v>58</v>
      </c>
      <c r="O8" s="19"/>
      <c r="P8" s="19"/>
      <c r="Q8" s="19"/>
      <c r="R8" s="27" t="s">
        <v>58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2</v>
      </c>
      <c r="AA8" s="12">
        <v>2</v>
      </c>
      <c r="AB8" s="12">
        <v>2</v>
      </c>
      <c r="AC8" s="3">
        <f t="shared" si="0"/>
        <v>13</v>
      </c>
      <c r="AE8" s="274"/>
      <c r="AF8" s="20"/>
      <c r="AG8" s="20"/>
      <c r="AH8" s="20"/>
      <c r="AI8" s="20"/>
      <c r="AJ8" s="20"/>
      <c r="AK8" s="20"/>
      <c r="AL8" s="20"/>
      <c r="AM8" s="20"/>
      <c r="AN8" s="20"/>
      <c r="AO8" s="117"/>
      <c r="AP8" s="20"/>
    </row>
    <row r="9" spans="2:42" ht="15" thickBot="1" x14ac:dyDescent="0.35">
      <c r="B9" s="277"/>
      <c r="C9" s="134">
        <v>7</v>
      </c>
      <c r="D9" s="19"/>
      <c r="E9" s="37" t="s">
        <v>37</v>
      </c>
      <c r="F9" s="24" t="s">
        <v>40</v>
      </c>
      <c r="G9" s="26" t="s">
        <v>39</v>
      </c>
      <c r="H9" s="19"/>
      <c r="I9" s="36"/>
      <c r="J9" s="36"/>
      <c r="K9" s="27" t="s">
        <v>67</v>
      </c>
      <c r="L9" s="56" t="s">
        <v>37</v>
      </c>
      <c r="M9" s="28" t="s">
        <v>61</v>
      </c>
      <c r="O9" s="23" t="s">
        <v>33</v>
      </c>
      <c r="P9" s="23" t="s">
        <v>37</v>
      </c>
      <c r="Q9" s="19"/>
      <c r="R9" s="28" t="s">
        <v>44</v>
      </c>
      <c r="S9" s="9">
        <v>3</v>
      </c>
      <c r="T9" s="9">
        <v>3</v>
      </c>
      <c r="U9" s="9">
        <v>3</v>
      </c>
      <c r="V9" s="9">
        <v>3</v>
      </c>
      <c r="W9" s="9">
        <v>3</v>
      </c>
      <c r="X9" s="9">
        <v>3</v>
      </c>
      <c r="Y9" s="9">
        <v>3</v>
      </c>
      <c r="Z9" s="13"/>
      <c r="AA9" s="13"/>
      <c r="AB9" s="13"/>
      <c r="AC9" s="3">
        <f t="shared" si="0"/>
        <v>21</v>
      </c>
      <c r="AE9" s="274"/>
      <c r="AF9" s="20"/>
      <c r="AG9" s="116"/>
      <c r="AH9" s="20"/>
      <c r="AI9" s="20"/>
      <c r="AJ9" s="116"/>
      <c r="AK9" s="20"/>
      <c r="AL9" s="20"/>
      <c r="AM9" s="20"/>
      <c r="AN9" s="20"/>
      <c r="AO9" s="20"/>
      <c r="AP9" s="20"/>
    </row>
    <row r="10" spans="2:42" ht="16.2" customHeight="1" thickBot="1" x14ac:dyDescent="0.35">
      <c r="B10" s="49"/>
      <c r="C10" s="1"/>
      <c r="D10" s="1"/>
      <c r="E10" s="39"/>
      <c r="F10" s="1"/>
      <c r="G10" s="1"/>
      <c r="H10" s="1"/>
      <c r="I10" s="1"/>
      <c r="J10" s="1"/>
      <c r="K10" s="1"/>
      <c r="L10" s="1"/>
      <c r="M10" s="1"/>
      <c r="O10" s="2"/>
      <c r="P10" s="2"/>
      <c r="Q10" s="19"/>
      <c r="R10" s="27" t="s">
        <v>67</v>
      </c>
      <c r="S10" s="13"/>
      <c r="T10" s="13"/>
      <c r="U10" s="13"/>
      <c r="V10" s="13"/>
      <c r="W10" s="13"/>
      <c r="X10" s="13"/>
      <c r="Y10" s="13"/>
      <c r="Z10" s="12">
        <v>2</v>
      </c>
      <c r="AA10" s="12">
        <v>2</v>
      </c>
      <c r="AB10" s="12">
        <v>2</v>
      </c>
      <c r="AC10" s="3">
        <f>SUM(Z10:AB10)</f>
        <v>6</v>
      </c>
      <c r="AE10" s="274"/>
      <c r="AF10" s="20"/>
      <c r="AG10" s="20"/>
      <c r="AH10" s="20"/>
      <c r="AI10" s="20"/>
      <c r="AJ10" s="20"/>
      <c r="AK10" s="116"/>
      <c r="AL10" s="20"/>
      <c r="AM10" s="20"/>
      <c r="AN10" s="117"/>
      <c r="AO10" s="20"/>
      <c r="AP10" s="20"/>
    </row>
    <row r="11" spans="2:42" x14ac:dyDescent="0.3">
      <c r="B11" s="275" t="s">
        <v>1</v>
      </c>
      <c r="C11" s="33">
        <v>1</v>
      </c>
      <c r="D11" s="57" t="s">
        <v>34</v>
      </c>
      <c r="E11" s="28" t="s">
        <v>44</v>
      </c>
      <c r="F11" s="30" t="s">
        <v>62</v>
      </c>
      <c r="G11" s="27" t="s">
        <v>58</v>
      </c>
      <c r="H11" s="41" t="s">
        <v>34</v>
      </c>
      <c r="I11" s="29" t="s">
        <v>46</v>
      </c>
      <c r="J11" s="62" t="s">
        <v>36</v>
      </c>
      <c r="K11" s="63" t="s">
        <v>36</v>
      </c>
      <c r="L11" s="84" t="s">
        <v>50</v>
      </c>
      <c r="M11" s="78" t="s">
        <v>50</v>
      </c>
      <c r="O11" s="24" t="s">
        <v>30</v>
      </c>
      <c r="P11" s="24" t="s">
        <v>40</v>
      </c>
      <c r="Q11" s="19"/>
      <c r="R11" s="29" t="s">
        <v>46</v>
      </c>
      <c r="S11" s="14">
        <v>2</v>
      </c>
      <c r="T11" s="14">
        <v>2</v>
      </c>
      <c r="U11" s="14">
        <v>2</v>
      </c>
      <c r="V11" s="14">
        <v>2</v>
      </c>
      <c r="W11" s="14">
        <v>2</v>
      </c>
      <c r="X11" s="14">
        <v>2</v>
      </c>
      <c r="Y11" s="14">
        <v>2</v>
      </c>
      <c r="Z11" s="14">
        <v>1</v>
      </c>
      <c r="AA11" s="14">
        <v>1</v>
      </c>
      <c r="AB11" s="14">
        <v>1</v>
      </c>
      <c r="AC11" s="3">
        <f t="shared" ref="AC11:AC17" si="1">SUM(S11:AB11)</f>
        <v>17</v>
      </c>
      <c r="AE11" s="274"/>
      <c r="AF11" s="20"/>
      <c r="AG11" s="20"/>
      <c r="AH11" s="132"/>
      <c r="AI11" s="20"/>
      <c r="AJ11" s="20"/>
      <c r="AK11" s="20"/>
      <c r="AL11" s="117"/>
      <c r="AM11" s="20"/>
      <c r="AN11" s="20"/>
      <c r="AO11" s="117"/>
      <c r="AP11" s="20"/>
    </row>
    <row r="12" spans="2:42" ht="15" thickBot="1" x14ac:dyDescent="0.35">
      <c r="B12" s="276"/>
      <c r="C12" s="2">
        <v>2</v>
      </c>
      <c r="D12" s="21" t="s">
        <v>34</v>
      </c>
      <c r="E12" s="23" t="s">
        <v>37</v>
      </c>
      <c r="F12" s="47" t="s">
        <v>36</v>
      </c>
      <c r="G12" s="25" t="s">
        <v>37</v>
      </c>
      <c r="H12" s="41" t="s">
        <v>34</v>
      </c>
      <c r="I12" s="29" t="s">
        <v>46</v>
      </c>
      <c r="J12" s="64" t="s">
        <v>39</v>
      </c>
      <c r="K12" s="44" t="s">
        <v>137</v>
      </c>
      <c r="L12" s="35" t="s">
        <v>36</v>
      </c>
      <c r="M12" s="27" t="s">
        <v>58</v>
      </c>
      <c r="O12" s="25" t="s">
        <v>31</v>
      </c>
      <c r="P12" s="25" t="s">
        <v>37</v>
      </c>
      <c r="Q12" s="19"/>
      <c r="R12" s="19" t="s">
        <v>59</v>
      </c>
      <c r="S12" s="14">
        <v>2</v>
      </c>
      <c r="T12" s="13"/>
      <c r="U12" s="13"/>
      <c r="V12" s="13"/>
      <c r="W12" s="14">
        <v>1</v>
      </c>
      <c r="X12" s="13"/>
      <c r="Y12" s="13"/>
      <c r="Z12" s="14">
        <v>1</v>
      </c>
      <c r="AA12" s="13"/>
      <c r="AB12" s="13"/>
      <c r="AC12" s="3">
        <f t="shared" si="1"/>
        <v>4</v>
      </c>
      <c r="AE12" s="274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2:42" x14ac:dyDescent="0.3">
      <c r="B13" s="276"/>
      <c r="C13" s="2">
        <v>3</v>
      </c>
      <c r="D13" s="27" t="s">
        <v>58</v>
      </c>
      <c r="E13" s="21" t="s">
        <v>34</v>
      </c>
      <c r="F13" s="23" t="s">
        <v>37</v>
      </c>
      <c r="G13" s="47" t="s">
        <v>36</v>
      </c>
      <c r="H13" s="44" t="s">
        <v>36</v>
      </c>
      <c r="I13" s="25" t="s">
        <v>37</v>
      </c>
      <c r="J13" s="78" t="s">
        <v>50</v>
      </c>
      <c r="K13" s="6" t="s">
        <v>34</v>
      </c>
      <c r="L13" s="28" t="s">
        <v>61</v>
      </c>
      <c r="M13" s="35" t="s">
        <v>36</v>
      </c>
      <c r="O13" s="26" t="s">
        <v>38</v>
      </c>
      <c r="P13" s="26" t="s">
        <v>39</v>
      </c>
      <c r="Q13" s="19"/>
      <c r="R13" s="30" t="s">
        <v>48</v>
      </c>
      <c r="S13" s="15">
        <v>2</v>
      </c>
      <c r="T13" s="15">
        <v>2</v>
      </c>
      <c r="U13" s="15">
        <v>2</v>
      </c>
      <c r="V13" s="15">
        <v>2</v>
      </c>
      <c r="W13" s="15">
        <v>1</v>
      </c>
      <c r="X13" s="15">
        <v>1</v>
      </c>
      <c r="Y13" s="15">
        <v>1</v>
      </c>
      <c r="Z13" s="15">
        <v>1</v>
      </c>
      <c r="AA13" s="15">
        <v>1</v>
      </c>
      <c r="AB13" s="15">
        <v>1</v>
      </c>
      <c r="AC13" s="3">
        <f t="shared" si="1"/>
        <v>14</v>
      </c>
    </row>
    <row r="14" spans="2:42" ht="17.399999999999999" customHeight="1" thickBot="1" x14ac:dyDescent="0.35">
      <c r="B14" s="276"/>
      <c r="C14" s="2">
        <v>4</v>
      </c>
      <c r="D14" s="30" t="s">
        <v>48</v>
      </c>
      <c r="E14" s="21" t="s">
        <v>34</v>
      </c>
      <c r="F14" s="23" t="s">
        <v>37</v>
      </c>
      <c r="G14" s="28" t="s">
        <v>44</v>
      </c>
      <c r="H14" s="25" t="s">
        <v>37</v>
      </c>
      <c r="I14" s="26" t="s">
        <v>39</v>
      </c>
      <c r="J14" s="44" t="s">
        <v>62</v>
      </c>
      <c r="K14" s="79" t="s">
        <v>63</v>
      </c>
      <c r="L14" s="27" t="s">
        <v>67</v>
      </c>
      <c r="M14" s="46" t="s">
        <v>62</v>
      </c>
      <c r="O14" s="27" t="s">
        <v>41</v>
      </c>
      <c r="P14" s="27" t="s">
        <v>43</v>
      </c>
      <c r="Q14" s="19"/>
      <c r="R14" s="24" t="s">
        <v>40</v>
      </c>
      <c r="S14" s="16">
        <v>2</v>
      </c>
      <c r="T14" s="16">
        <v>2</v>
      </c>
      <c r="U14" s="16">
        <v>2</v>
      </c>
      <c r="V14" s="16">
        <v>2</v>
      </c>
      <c r="W14" s="16">
        <v>2</v>
      </c>
      <c r="X14" s="16">
        <v>2</v>
      </c>
      <c r="Y14" s="16">
        <v>2</v>
      </c>
      <c r="Z14" s="16">
        <v>2</v>
      </c>
      <c r="AA14" s="16">
        <v>2</v>
      </c>
      <c r="AB14" s="16">
        <v>2</v>
      </c>
      <c r="AC14" s="3">
        <f t="shared" si="1"/>
        <v>20</v>
      </c>
    </row>
    <row r="15" spans="2:42" ht="15" thickBot="1" x14ac:dyDescent="0.35">
      <c r="B15" s="276"/>
      <c r="C15" s="2">
        <v>5</v>
      </c>
      <c r="D15" s="28" t="s">
        <v>44</v>
      </c>
      <c r="E15" s="58" t="s">
        <v>36</v>
      </c>
      <c r="F15" s="21" t="s">
        <v>34</v>
      </c>
      <c r="G15" s="77" t="s">
        <v>50</v>
      </c>
      <c r="H15" s="26" t="s">
        <v>39</v>
      </c>
      <c r="I15" s="62" t="s">
        <v>36</v>
      </c>
      <c r="J15" s="41" t="s">
        <v>34</v>
      </c>
      <c r="K15" s="27" t="s">
        <v>67</v>
      </c>
      <c r="L15" s="25" t="s">
        <v>37</v>
      </c>
      <c r="M15" s="54" t="s">
        <v>34</v>
      </c>
      <c r="O15" s="28" t="s">
        <v>42</v>
      </c>
      <c r="P15" s="28" t="s">
        <v>44</v>
      </c>
      <c r="Q15" s="19"/>
      <c r="R15" s="19" t="s">
        <v>50</v>
      </c>
      <c r="S15" s="17">
        <v>3</v>
      </c>
      <c r="T15" s="17">
        <v>3</v>
      </c>
      <c r="U15" s="18">
        <v>3</v>
      </c>
      <c r="V15" s="18">
        <v>3</v>
      </c>
      <c r="W15" s="17">
        <v>3</v>
      </c>
      <c r="X15" s="18">
        <v>3</v>
      </c>
      <c r="Y15" s="17">
        <v>3</v>
      </c>
      <c r="Z15" s="17">
        <v>2</v>
      </c>
      <c r="AA15" s="18">
        <v>2</v>
      </c>
      <c r="AB15" s="17">
        <v>2</v>
      </c>
      <c r="AC15" s="3">
        <f t="shared" si="1"/>
        <v>27</v>
      </c>
    </row>
    <row r="16" spans="2:42" ht="15" thickBot="1" x14ac:dyDescent="0.35">
      <c r="B16" s="276"/>
      <c r="C16" s="2">
        <v>6</v>
      </c>
      <c r="D16" s="21" t="s">
        <v>62</v>
      </c>
      <c r="E16" s="47" t="s">
        <v>62</v>
      </c>
      <c r="F16" s="29" t="s">
        <v>46</v>
      </c>
      <c r="G16" s="30" t="s">
        <v>48</v>
      </c>
      <c r="H16" s="79" t="s">
        <v>50</v>
      </c>
      <c r="I16" s="28" t="s">
        <v>44</v>
      </c>
      <c r="J16" s="41" t="s">
        <v>34</v>
      </c>
      <c r="K16" s="70" t="s">
        <v>37</v>
      </c>
      <c r="L16" s="54" t="s">
        <v>34</v>
      </c>
      <c r="M16" s="64" t="s">
        <v>39</v>
      </c>
      <c r="O16" s="29" t="s">
        <v>45</v>
      </c>
      <c r="P16" s="29" t="s">
        <v>46</v>
      </c>
      <c r="Q16" s="19"/>
      <c r="R16" s="19" t="s">
        <v>62</v>
      </c>
      <c r="S16" s="5">
        <v>1</v>
      </c>
      <c r="T16" s="48">
        <v>1</v>
      </c>
      <c r="U16" s="15">
        <v>1</v>
      </c>
      <c r="V16" s="12">
        <v>1</v>
      </c>
      <c r="W16" s="10">
        <v>1</v>
      </c>
      <c r="X16" s="205">
        <v>1</v>
      </c>
      <c r="Y16" s="43">
        <v>1</v>
      </c>
      <c r="Z16" s="9">
        <v>1</v>
      </c>
      <c r="AA16" s="6">
        <v>1</v>
      </c>
      <c r="AB16" s="8">
        <v>1</v>
      </c>
      <c r="AC16" s="3">
        <f t="shared" si="1"/>
        <v>10</v>
      </c>
    </row>
    <row r="17" spans="2:35" x14ac:dyDescent="0.3">
      <c r="B17" s="276"/>
      <c r="C17" s="2">
        <v>7</v>
      </c>
      <c r="D17" s="58" t="s">
        <v>36</v>
      </c>
      <c r="E17" s="81" t="s">
        <v>50</v>
      </c>
      <c r="F17" s="29" t="s">
        <v>46</v>
      </c>
      <c r="G17" s="27" t="s">
        <v>62</v>
      </c>
      <c r="H17" s="26" t="s">
        <v>62</v>
      </c>
      <c r="I17" s="205" t="s">
        <v>62</v>
      </c>
      <c r="J17" s="25" t="s">
        <v>37</v>
      </c>
      <c r="K17" s="73" t="s">
        <v>62</v>
      </c>
      <c r="L17" s="6" t="s">
        <v>62</v>
      </c>
      <c r="M17" s="65" t="s">
        <v>48</v>
      </c>
      <c r="O17" s="30" t="s">
        <v>47</v>
      </c>
      <c r="P17" s="30" t="s">
        <v>48</v>
      </c>
      <c r="Q17" s="19"/>
      <c r="R17" s="31" t="s">
        <v>63</v>
      </c>
      <c r="S17" s="17">
        <v>1</v>
      </c>
      <c r="T17" s="17">
        <v>1</v>
      </c>
      <c r="U17" s="13"/>
      <c r="V17" s="13"/>
      <c r="W17" s="17">
        <v>1</v>
      </c>
      <c r="X17" s="13"/>
      <c r="Y17" s="17">
        <v>1</v>
      </c>
      <c r="Z17" s="17">
        <v>1</v>
      </c>
      <c r="AA17" s="13"/>
      <c r="AB17" s="17">
        <v>1</v>
      </c>
      <c r="AC17" s="3">
        <f t="shared" si="1"/>
        <v>6</v>
      </c>
    </row>
    <row r="18" spans="2:35" ht="15" thickBot="1" x14ac:dyDescent="0.35">
      <c r="B18" s="27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8"/>
      <c r="O18" s="31" t="s">
        <v>49</v>
      </c>
      <c r="P18" s="31" t="s">
        <v>50</v>
      </c>
      <c r="Q18" s="19"/>
      <c r="R18" s="32" t="s">
        <v>63</v>
      </c>
      <c r="S18" s="13"/>
      <c r="T18" s="13"/>
      <c r="U18" s="18">
        <v>1</v>
      </c>
      <c r="V18" s="18">
        <v>1</v>
      </c>
      <c r="W18" s="13"/>
      <c r="X18" s="18">
        <v>1</v>
      </c>
      <c r="Y18" s="13"/>
      <c r="Z18" s="13"/>
      <c r="AA18" s="18">
        <v>1</v>
      </c>
      <c r="AB18" s="13"/>
      <c r="AC18" s="3">
        <f>SUM(U18:AB18)</f>
        <v>4</v>
      </c>
    </row>
    <row r="19" spans="2:35" ht="18" customHeight="1" thickBot="1" x14ac:dyDescent="0.35">
      <c r="B19" s="4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2"/>
      <c r="P19" s="2"/>
      <c r="Q19" s="19"/>
      <c r="R19" s="44" t="s">
        <v>64</v>
      </c>
      <c r="S19" s="13"/>
      <c r="T19" s="13"/>
      <c r="U19" s="13"/>
      <c r="V19" s="13"/>
      <c r="W19" s="13"/>
      <c r="X19" s="13"/>
      <c r="Y19" s="13"/>
      <c r="Z19" s="43">
        <v>2</v>
      </c>
      <c r="AA19" s="43">
        <v>2</v>
      </c>
      <c r="AB19" s="43">
        <v>2</v>
      </c>
      <c r="AC19" s="3">
        <f>SUM(Z19:AB19)</f>
        <v>6</v>
      </c>
    </row>
    <row r="20" spans="2:35" ht="15" thickBot="1" x14ac:dyDescent="0.35">
      <c r="B20" s="275" t="s">
        <v>2</v>
      </c>
      <c r="C20" s="33">
        <v>1</v>
      </c>
      <c r="D20" s="47" t="s">
        <v>136</v>
      </c>
      <c r="E20" s="2" t="s">
        <v>16</v>
      </c>
      <c r="F20" s="40" t="s">
        <v>37</v>
      </c>
      <c r="G20" s="77" t="s">
        <v>50</v>
      </c>
      <c r="H20" s="24" t="s">
        <v>40</v>
      </c>
      <c r="I20" s="44" t="s">
        <v>36</v>
      </c>
      <c r="J20" s="41" t="s">
        <v>34</v>
      </c>
      <c r="K20" s="29" t="s">
        <v>46</v>
      </c>
      <c r="L20" s="69" t="s">
        <v>34</v>
      </c>
      <c r="M20" s="79" t="s">
        <v>63</v>
      </c>
      <c r="O20" s="32" t="s">
        <v>51</v>
      </c>
      <c r="P20" s="32" t="s">
        <v>50</v>
      </c>
      <c r="Q20" s="19"/>
      <c r="R20" s="204" t="s">
        <v>53</v>
      </c>
      <c r="S20" s="13"/>
      <c r="T20" s="205">
        <v>3</v>
      </c>
      <c r="U20" s="13"/>
      <c r="V20" s="13"/>
      <c r="W20" s="13"/>
      <c r="X20" s="205">
        <v>2</v>
      </c>
      <c r="Y20" s="13"/>
      <c r="Z20" s="13"/>
      <c r="AA20" s="205">
        <v>2</v>
      </c>
      <c r="AB20" s="13"/>
      <c r="AC20" s="74">
        <f>SUM(T20:AB20)</f>
        <v>7</v>
      </c>
      <c r="AG20" s="20"/>
    </row>
    <row r="21" spans="2:35" ht="15" thickBot="1" x14ac:dyDescent="0.35">
      <c r="B21" s="276"/>
      <c r="C21" s="2">
        <v>2</v>
      </c>
      <c r="D21" s="2" t="s">
        <v>16</v>
      </c>
      <c r="E21" s="40" t="s">
        <v>37</v>
      </c>
      <c r="F21" s="47" t="s">
        <v>36</v>
      </c>
      <c r="G21" s="24" t="s">
        <v>40</v>
      </c>
      <c r="H21" s="44" t="s">
        <v>36</v>
      </c>
      <c r="I21" s="41" t="s">
        <v>34</v>
      </c>
      <c r="J21" s="25" t="s">
        <v>37</v>
      </c>
      <c r="K21" s="29" t="s">
        <v>46</v>
      </c>
      <c r="L21" s="6" t="s">
        <v>34</v>
      </c>
      <c r="M21" s="35" t="s">
        <v>36</v>
      </c>
      <c r="O21" s="204" t="s">
        <v>52</v>
      </c>
      <c r="P21" s="204" t="s">
        <v>53</v>
      </c>
      <c r="Q21" s="19"/>
      <c r="R21" s="73" t="s">
        <v>61</v>
      </c>
      <c r="S21" s="13"/>
      <c r="T21" s="13"/>
      <c r="U21" s="13"/>
      <c r="V21" s="13"/>
      <c r="W21" s="13"/>
      <c r="X21" s="13"/>
      <c r="Y21" s="13"/>
      <c r="Z21" s="9">
        <v>1</v>
      </c>
      <c r="AA21" s="9">
        <v>1</v>
      </c>
      <c r="AB21" s="9">
        <v>1</v>
      </c>
      <c r="AC21" s="3">
        <f>SUM(Z21:AB21)</f>
        <v>3</v>
      </c>
      <c r="AG21" s="20"/>
    </row>
    <row r="22" spans="2:35" ht="15" thickBot="1" x14ac:dyDescent="0.35">
      <c r="B22" s="276"/>
      <c r="C22" s="2">
        <v>3</v>
      </c>
      <c r="D22" s="24" t="s">
        <v>40</v>
      </c>
      <c r="E22" s="47" t="s">
        <v>136</v>
      </c>
      <c r="F22" s="2" t="s">
        <v>16</v>
      </c>
      <c r="G22" s="26" t="s">
        <v>39</v>
      </c>
      <c r="H22" s="59" t="s">
        <v>46</v>
      </c>
      <c r="I22" s="41" t="s">
        <v>34</v>
      </c>
      <c r="J22" s="44" t="s">
        <v>36</v>
      </c>
      <c r="K22" s="68" t="s">
        <v>58</v>
      </c>
      <c r="L22" s="22" t="s">
        <v>36</v>
      </c>
      <c r="M22" s="54" t="s">
        <v>34</v>
      </c>
      <c r="O22" s="2" t="s">
        <v>54</v>
      </c>
      <c r="P22" s="2" t="s">
        <v>55</v>
      </c>
      <c r="Q22" s="19"/>
      <c r="R22" s="2" t="s">
        <v>60</v>
      </c>
      <c r="S22" s="13">
        <v>1</v>
      </c>
      <c r="T22" s="13">
        <v>1</v>
      </c>
      <c r="U22" s="13">
        <v>1</v>
      </c>
      <c r="V22" s="5">
        <v>1</v>
      </c>
      <c r="W22" s="42">
        <v>1</v>
      </c>
      <c r="X22" s="13"/>
      <c r="Y22" s="42">
        <v>1</v>
      </c>
      <c r="Z22" s="13"/>
      <c r="AA22" s="13"/>
      <c r="AB22" s="13"/>
      <c r="AC22" s="3">
        <f>SUM(S22:AB22)</f>
        <v>6</v>
      </c>
      <c r="AG22" s="20"/>
    </row>
    <row r="23" spans="2:35" ht="16.8" customHeight="1" thickBot="1" x14ac:dyDescent="0.35">
      <c r="B23" s="276"/>
      <c r="C23" s="2">
        <v>4</v>
      </c>
      <c r="D23" s="25" t="s">
        <v>37</v>
      </c>
      <c r="E23" s="29" t="s">
        <v>46</v>
      </c>
      <c r="F23" s="28" t="s">
        <v>44</v>
      </c>
      <c r="G23" s="21" t="s">
        <v>34</v>
      </c>
      <c r="H23" s="79" t="s">
        <v>50</v>
      </c>
      <c r="I23" s="66" t="s">
        <v>40</v>
      </c>
      <c r="J23" s="68" t="s">
        <v>58</v>
      </c>
      <c r="K23" s="22" t="s">
        <v>36</v>
      </c>
      <c r="L23" s="44" t="s">
        <v>137</v>
      </c>
      <c r="M23" s="54" t="s">
        <v>34</v>
      </c>
      <c r="S23" s="3">
        <f t="shared" ref="S23:AB23" si="2">SUM(S3:S22)</f>
        <v>34</v>
      </c>
      <c r="T23" s="3">
        <f>SUM(T3:T22)</f>
        <v>35</v>
      </c>
      <c r="U23" s="3">
        <f t="shared" si="2"/>
        <v>34</v>
      </c>
      <c r="V23" s="3">
        <f t="shared" si="2"/>
        <v>33</v>
      </c>
      <c r="W23" s="3">
        <f t="shared" si="2"/>
        <v>32</v>
      </c>
      <c r="X23" s="3">
        <f t="shared" si="2"/>
        <v>32</v>
      </c>
      <c r="Y23" s="3">
        <f t="shared" si="2"/>
        <v>32</v>
      </c>
      <c r="Z23" s="3">
        <f t="shared" si="2"/>
        <v>33</v>
      </c>
      <c r="AA23" s="3">
        <f t="shared" si="2"/>
        <v>34</v>
      </c>
      <c r="AB23" s="3">
        <f t="shared" si="2"/>
        <v>33</v>
      </c>
      <c r="AC23" s="3">
        <f>SUM(S23:AB23)</f>
        <v>332</v>
      </c>
      <c r="AG23" s="20"/>
    </row>
    <row r="24" spans="2:35" ht="15" thickBot="1" x14ac:dyDescent="0.35">
      <c r="B24" s="276"/>
      <c r="C24" s="2">
        <v>5</v>
      </c>
      <c r="D24" s="26" t="s">
        <v>39</v>
      </c>
      <c r="E24" s="29" t="s">
        <v>46</v>
      </c>
      <c r="F24" s="47" t="s">
        <v>36</v>
      </c>
      <c r="G24" s="21" t="s">
        <v>34</v>
      </c>
      <c r="H24" s="28" t="s">
        <v>44</v>
      </c>
      <c r="I24" s="25" t="s">
        <v>37</v>
      </c>
      <c r="J24" s="79" t="s">
        <v>63</v>
      </c>
      <c r="K24" s="6" t="s">
        <v>34</v>
      </c>
      <c r="L24" s="148" t="s">
        <v>40</v>
      </c>
      <c r="M24" s="35" t="s">
        <v>36</v>
      </c>
      <c r="AG24" s="20"/>
    </row>
    <row r="25" spans="2:35" x14ac:dyDescent="0.3">
      <c r="B25" s="276"/>
      <c r="C25" s="2">
        <v>6</v>
      </c>
      <c r="D25" s="29" t="s">
        <v>46</v>
      </c>
      <c r="E25" s="79" t="s">
        <v>50</v>
      </c>
      <c r="F25" s="24" t="s">
        <v>40</v>
      </c>
      <c r="G25" s="47" t="s">
        <v>36</v>
      </c>
      <c r="H25" s="144" t="s">
        <v>34</v>
      </c>
      <c r="I25" s="77" t="s">
        <v>50</v>
      </c>
      <c r="J25" s="28" t="s">
        <v>44</v>
      </c>
      <c r="K25" s="6" t="s">
        <v>34</v>
      </c>
      <c r="L25" s="27" t="s">
        <v>58</v>
      </c>
      <c r="M25" s="70" t="s">
        <v>37</v>
      </c>
      <c r="AE25" s="82"/>
      <c r="AG25" s="20"/>
    </row>
    <row r="26" spans="2:35" x14ac:dyDescent="0.3">
      <c r="B26" s="276"/>
      <c r="C26" s="2">
        <v>7</v>
      </c>
      <c r="D26" s="29" t="s">
        <v>46</v>
      </c>
      <c r="E26" s="24" t="s">
        <v>40</v>
      </c>
      <c r="F26" s="26" t="s">
        <v>39</v>
      </c>
      <c r="G26" s="47" t="s">
        <v>57</v>
      </c>
      <c r="H26" s="25" t="s">
        <v>37</v>
      </c>
      <c r="I26" s="28" t="s">
        <v>44</v>
      </c>
      <c r="J26" s="19"/>
      <c r="L26" s="2"/>
      <c r="M26" s="34"/>
      <c r="P26" s="79" t="s">
        <v>50</v>
      </c>
      <c r="R26" s="80" t="s">
        <v>68</v>
      </c>
      <c r="W26" s="20"/>
      <c r="AE26" s="11"/>
      <c r="AG26" s="20"/>
    </row>
    <row r="27" spans="2:35" ht="15" thickBot="1" x14ac:dyDescent="0.35">
      <c r="B27" s="277"/>
      <c r="C27" s="36"/>
      <c r="D27" s="36"/>
      <c r="E27" s="19"/>
      <c r="F27" s="36"/>
      <c r="G27" s="36"/>
      <c r="H27" s="36"/>
      <c r="I27" s="36"/>
      <c r="J27" s="36"/>
      <c r="K27" s="36"/>
      <c r="L27" s="36"/>
      <c r="M27" s="38"/>
      <c r="N27" s="114"/>
      <c r="P27" s="77" t="s">
        <v>50</v>
      </c>
      <c r="R27" s="80" t="s">
        <v>68</v>
      </c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2:35" ht="7.2" customHeight="1" thickBot="1" x14ac:dyDescent="0.35">
      <c r="B28" s="4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2:35" ht="15" thickBot="1" x14ac:dyDescent="0.35">
      <c r="B29" s="275" t="s">
        <v>3</v>
      </c>
      <c r="C29" s="33">
        <v>1</v>
      </c>
      <c r="D29" s="61" t="s">
        <v>44</v>
      </c>
      <c r="E29" s="204" t="s">
        <v>53</v>
      </c>
      <c r="F29" s="58" t="s">
        <v>36</v>
      </c>
      <c r="G29" s="57" t="s">
        <v>34</v>
      </c>
      <c r="H29" s="41" t="s">
        <v>34</v>
      </c>
      <c r="I29" s="77" t="s">
        <v>63</v>
      </c>
      <c r="J29" s="62" t="s">
        <v>57</v>
      </c>
      <c r="K29" s="70" t="s">
        <v>37</v>
      </c>
      <c r="L29" s="63" t="s">
        <v>36</v>
      </c>
      <c r="M29" s="71" t="s">
        <v>67</v>
      </c>
      <c r="U29" s="20"/>
      <c r="V29" s="20"/>
      <c r="W29" s="20"/>
      <c r="X29" s="274"/>
      <c r="Y29" s="20"/>
      <c r="Z29" s="20"/>
      <c r="AA29" s="20"/>
      <c r="AB29" s="20"/>
      <c r="AC29" s="20"/>
      <c r="AD29" s="20"/>
      <c r="AE29" s="20"/>
      <c r="AF29" s="20"/>
      <c r="AG29" s="20"/>
      <c r="AH29" s="116"/>
      <c r="AI29" s="116"/>
    </row>
    <row r="30" spans="2:35" ht="15" thickBot="1" x14ac:dyDescent="0.35">
      <c r="B30" s="276"/>
      <c r="C30" s="2">
        <v>2</v>
      </c>
      <c r="D30" s="30" t="s">
        <v>48</v>
      </c>
      <c r="E30" s="47" t="s">
        <v>36</v>
      </c>
      <c r="F30" s="28" t="s">
        <v>44</v>
      </c>
      <c r="G30" s="21" t="s">
        <v>34</v>
      </c>
      <c r="H30" s="44" t="s">
        <v>57</v>
      </c>
      <c r="I30" s="60" t="s">
        <v>37</v>
      </c>
      <c r="J30" s="26" t="s">
        <v>39</v>
      </c>
      <c r="K30" s="63" t="s">
        <v>36</v>
      </c>
      <c r="L30" s="77" t="s">
        <v>50</v>
      </c>
      <c r="M30" s="79" t="s">
        <v>50</v>
      </c>
      <c r="O30" s="20"/>
      <c r="P30" s="149" t="s">
        <v>71</v>
      </c>
      <c r="R30" s="3" t="s">
        <v>69</v>
      </c>
      <c r="U30" s="20"/>
      <c r="V30" s="20"/>
      <c r="W30" s="20"/>
      <c r="X30" s="274"/>
      <c r="Y30" s="20"/>
      <c r="Z30" s="20"/>
      <c r="AA30" s="20"/>
      <c r="AB30" s="20"/>
      <c r="AC30" s="20"/>
      <c r="AD30" s="20"/>
      <c r="AE30" s="20"/>
      <c r="AF30" s="20"/>
      <c r="AG30" s="116"/>
      <c r="AH30" s="20"/>
      <c r="AI30" s="20"/>
    </row>
    <row r="31" spans="2:35" x14ac:dyDescent="0.3">
      <c r="B31" s="276"/>
      <c r="C31" s="2">
        <v>3</v>
      </c>
      <c r="D31" s="79" t="s">
        <v>50</v>
      </c>
      <c r="E31" s="26" t="s">
        <v>39</v>
      </c>
      <c r="F31" s="21" t="s">
        <v>34</v>
      </c>
      <c r="G31" s="47" t="s">
        <v>36</v>
      </c>
      <c r="H31" s="28" t="s">
        <v>44</v>
      </c>
      <c r="I31" s="44" t="s">
        <v>57</v>
      </c>
      <c r="J31" s="41" t="s">
        <v>34</v>
      </c>
      <c r="K31" s="65" t="s">
        <v>48</v>
      </c>
      <c r="L31" s="70" t="s">
        <v>37</v>
      </c>
      <c r="M31" s="35" t="s">
        <v>36</v>
      </c>
      <c r="O31" s="20"/>
      <c r="P31" s="150" t="s">
        <v>70</v>
      </c>
      <c r="R31" s="3" t="s">
        <v>69</v>
      </c>
      <c r="U31" s="20"/>
      <c r="V31" s="20"/>
      <c r="W31" s="20"/>
      <c r="X31" s="274"/>
      <c r="Y31" s="20"/>
      <c r="Z31" s="20"/>
      <c r="AA31" s="20"/>
      <c r="AB31" s="20"/>
      <c r="AC31" s="20"/>
      <c r="AD31" s="20"/>
      <c r="AE31" s="20"/>
      <c r="AF31" s="116"/>
      <c r="AG31" s="20"/>
      <c r="AH31" s="20"/>
      <c r="AI31" s="117"/>
    </row>
    <row r="32" spans="2:35" ht="15.6" customHeight="1" x14ac:dyDescent="0.3">
      <c r="B32" s="276"/>
      <c r="C32" s="2">
        <v>4</v>
      </c>
      <c r="D32" s="47" t="s">
        <v>36</v>
      </c>
      <c r="E32" s="27" t="s">
        <v>58</v>
      </c>
      <c r="F32" s="21" t="s">
        <v>34</v>
      </c>
      <c r="G32" s="77" t="s">
        <v>50</v>
      </c>
      <c r="H32" s="26" t="s">
        <v>39</v>
      </c>
      <c r="I32" s="41" t="s">
        <v>34</v>
      </c>
      <c r="J32" s="44" t="s">
        <v>36</v>
      </c>
      <c r="K32" s="28" t="s">
        <v>61</v>
      </c>
      <c r="L32" s="65" t="s">
        <v>48</v>
      </c>
      <c r="M32" s="46" t="s">
        <v>57</v>
      </c>
      <c r="O32" s="20"/>
      <c r="U32" s="20"/>
      <c r="V32" s="20"/>
      <c r="W32" s="20"/>
      <c r="X32" s="274"/>
      <c r="Y32" s="20"/>
      <c r="Z32" s="20"/>
      <c r="AA32" s="20"/>
      <c r="AB32" s="20"/>
      <c r="AC32" s="20"/>
      <c r="AD32" s="20"/>
      <c r="AE32" s="20"/>
      <c r="AF32" s="20"/>
      <c r="AG32" s="20"/>
      <c r="AH32" s="117"/>
      <c r="AI32" s="20"/>
    </row>
    <row r="33" spans="2:35" x14ac:dyDescent="0.3">
      <c r="B33" s="276"/>
      <c r="C33" s="2">
        <v>5</v>
      </c>
      <c r="D33" s="21" t="s">
        <v>34</v>
      </c>
      <c r="E33" s="28" t="s">
        <v>44</v>
      </c>
      <c r="F33" s="77" t="s">
        <v>50</v>
      </c>
      <c r="G33" s="25" t="s">
        <v>37</v>
      </c>
      <c r="H33" s="79" t="s">
        <v>50</v>
      </c>
      <c r="I33" s="26" t="s">
        <v>39</v>
      </c>
      <c r="J33" s="29" t="s">
        <v>46</v>
      </c>
      <c r="K33" s="6" t="s">
        <v>34</v>
      </c>
      <c r="L33" s="45" t="s">
        <v>57</v>
      </c>
      <c r="M33" s="44" t="s">
        <v>137</v>
      </c>
      <c r="O33" s="20"/>
      <c r="U33" s="20"/>
      <c r="V33" s="20"/>
      <c r="W33" s="20"/>
      <c r="X33" s="274"/>
      <c r="Y33" s="20"/>
      <c r="Z33" s="116"/>
      <c r="AA33" s="20"/>
      <c r="AB33" s="20"/>
      <c r="AC33" s="116"/>
      <c r="AD33" s="20"/>
      <c r="AE33" s="20"/>
      <c r="AF33" s="20"/>
      <c r="AG33" s="20"/>
      <c r="AH33" s="20"/>
      <c r="AI33" s="20"/>
    </row>
    <row r="34" spans="2:35" x14ac:dyDescent="0.3">
      <c r="B34" s="276"/>
      <c r="C34" s="2">
        <v>6</v>
      </c>
      <c r="D34" s="79" t="s">
        <v>63</v>
      </c>
      <c r="E34" s="21" t="s">
        <v>34</v>
      </c>
      <c r="F34" s="47" t="s">
        <v>57</v>
      </c>
      <c r="G34" s="28" t="s">
        <v>44</v>
      </c>
      <c r="H34" s="25" t="s">
        <v>37</v>
      </c>
      <c r="I34" s="30" t="s">
        <v>48</v>
      </c>
      <c r="J34" s="29" t="s">
        <v>46</v>
      </c>
      <c r="K34" s="26" t="s">
        <v>39</v>
      </c>
      <c r="L34" s="44" t="s">
        <v>137</v>
      </c>
      <c r="M34" s="54" t="s">
        <v>34</v>
      </c>
      <c r="O34" s="151"/>
      <c r="P34" s="271"/>
      <c r="U34" s="20"/>
      <c r="V34" s="20"/>
      <c r="W34" s="20"/>
      <c r="X34" s="274"/>
      <c r="Y34" s="20"/>
      <c r="Z34" s="20"/>
      <c r="AA34" s="20"/>
      <c r="AB34" s="20"/>
      <c r="AC34" s="20"/>
      <c r="AD34" s="116"/>
      <c r="AE34" s="20"/>
      <c r="AF34" s="20"/>
      <c r="AG34" s="117"/>
      <c r="AH34" s="20"/>
      <c r="AI34" s="20"/>
    </row>
    <row r="35" spans="2:35" x14ac:dyDescent="0.3">
      <c r="B35" s="276"/>
      <c r="C35" s="2">
        <v>7</v>
      </c>
      <c r="D35" s="19"/>
      <c r="E35" s="30" t="s">
        <v>48</v>
      </c>
      <c r="F35" s="19"/>
      <c r="G35" s="30"/>
      <c r="H35" s="2"/>
      <c r="J35" s="2"/>
      <c r="K35" s="28" t="s">
        <v>57</v>
      </c>
      <c r="L35" s="6" t="s">
        <v>34</v>
      </c>
      <c r="M35" s="124"/>
      <c r="O35" s="151"/>
      <c r="U35" s="20"/>
      <c r="V35" s="20"/>
      <c r="W35" s="20"/>
      <c r="X35" s="274"/>
      <c r="Y35" s="20"/>
      <c r="Z35" s="20"/>
      <c r="AA35" s="132"/>
      <c r="AB35" s="20"/>
      <c r="AC35" s="20"/>
      <c r="AD35" s="20"/>
      <c r="AE35" s="117"/>
      <c r="AF35" s="20"/>
      <c r="AG35" s="20"/>
      <c r="AH35" s="117"/>
      <c r="AI35" s="20"/>
    </row>
    <row r="36" spans="2:35" ht="15" thickBot="1" x14ac:dyDescent="0.35">
      <c r="B36" s="27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8"/>
      <c r="P36" s="83"/>
      <c r="U36" s="20"/>
      <c r="V36" s="20"/>
      <c r="W36" s="20"/>
      <c r="X36" s="274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2:35" ht="6" customHeight="1" thickBot="1" x14ac:dyDescent="0.35">
      <c r="B37" s="4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2:35" ht="15" thickBot="1" x14ac:dyDescent="0.35">
      <c r="B38" s="275" t="s">
        <v>4</v>
      </c>
      <c r="C38" s="33">
        <v>1</v>
      </c>
      <c r="D38" s="59" t="s">
        <v>46</v>
      </c>
      <c r="E38" s="28" t="s">
        <v>44</v>
      </c>
      <c r="F38" s="77" t="s">
        <v>50</v>
      </c>
      <c r="G38" s="47" t="s">
        <v>36</v>
      </c>
      <c r="H38" s="27" t="s">
        <v>58</v>
      </c>
      <c r="I38" s="60" t="s">
        <v>37</v>
      </c>
      <c r="J38" s="79" t="s">
        <v>50</v>
      </c>
      <c r="K38" s="148" t="s">
        <v>40</v>
      </c>
      <c r="L38" s="54" t="s">
        <v>34</v>
      </c>
      <c r="M38" s="44" t="s">
        <v>137</v>
      </c>
      <c r="N38" s="119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2:35" ht="15" thickBot="1" x14ac:dyDescent="0.35">
      <c r="B39" s="276"/>
      <c r="C39" s="2">
        <v>2</v>
      </c>
      <c r="D39" s="29" t="s">
        <v>46</v>
      </c>
      <c r="E39" s="30" t="s">
        <v>48</v>
      </c>
      <c r="F39" s="58" t="s">
        <v>36</v>
      </c>
      <c r="G39" s="21" t="s">
        <v>34</v>
      </c>
      <c r="H39" s="44" t="s">
        <v>36</v>
      </c>
      <c r="I39" s="77" t="s">
        <v>50</v>
      </c>
      <c r="J39" s="28" t="s">
        <v>44</v>
      </c>
      <c r="K39" s="54" t="s">
        <v>34</v>
      </c>
      <c r="L39" s="148" t="s">
        <v>40</v>
      </c>
      <c r="M39" s="35" t="s">
        <v>36</v>
      </c>
    </row>
    <row r="40" spans="2:35" ht="17.399999999999999" customHeight="1" thickBot="1" x14ac:dyDescent="0.35">
      <c r="B40" s="276"/>
      <c r="C40" s="2">
        <v>3</v>
      </c>
      <c r="D40" s="28" t="s">
        <v>44</v>
      </c>
      <c r="E40" s="79" t="s">
        <v>50</v>
      </c>
      <c r="F40" s="21" t="s">
        <v>34</v>
      </c>
      <c r="G40" s="24" t="s">
        <v>40</v>
      </c>
      <c r="H40" s="29" t="s">
        <v>46</v>
      </c>
      <c r="I40" s="27" t="s">
        <v>58</v>
      </c>
      <c r="J40" s="44" t="s">
        <v>36</v>
      </c>
      <c r="K40" s="35" t="s">
        <v>36</v>
      </c>
      <c r="L40" s="77" t="s">
        <v>63</v>
      </c>
      <c r="M40" s="70" t="s">
        <v>37</v>
      </c>
      <c r="R40" s="274"/>
      <c r="S40" s="20"/>
      <c r="T40" s="20"/>
      <c r="U40" s="20"/>
      <c r="V40" s="20"/>
      <c r="W40" s="20"/>
      <c r="X40" s="20"/>
      <c r="Y40" s="116"/>
      <c r="Z40" s="20"/>
      <c r="AA40" s="20"/>
      <c r="AB40" s="20"/>
      <c r="AC40" s="20"/>
      <c r="AD40" s="116"/>
    </row>
    <row r="41" spans="2:35" x14ac:dyDescent="0.3">
      <c r="B41" s="276"/>
      <c r="C41" s="2">
        <v>4</v>
      </c>
      <c r="D41" s="25" t="s">
        <v>37</v>
      </c>
      <c r="E41" s="47" t="s">
        <v>36</v>
      </c>
      <c r="F41" s="77" t="s">
        <v>63</v>
      </c>
      <c r="G41" s="28" t="s">
        <v>44</v>
      </c>
      <c r="H41" s="29" t="s">
        <v>46</v>
      </c>
      <c r="I41" s="44" t="s">
        <v>36</v>
      </c>
      <c r="J41" s="148" t="s">
        <v>40</v>
      </c>
      <c r="K41" s="64" t="s">
        <v>39</v>
      </c>
      <c r="L41" s="35" t="s">
        <v>36</v>
      </c>
      <c r="M41" s="54" t="s">
        <v>34</v>
      </c>
      <c r="R41" s="274"/>
      <c r="S41" s="20"/>
      <c r="T41" s="20"/>
      <c r="U41" s="20"/>
      <c r="V41" s="20"/>
      <c r="W41" s="20"/>
      <c r="X41" s="20"/>
      <c r="Y41" s="20"/>
      <c r="Z41" s="20"/>
      <c r="AA41" s="20"/>
      <c r="AB41" s="116"/>
      <c r="AC41" s="116"/>
      <c r="AD41" s="20"/>
    </row>
    <row r="42" spans="2:35" ht="15" thickBot="1" x14ac:dyDescent="0.35">
      <c r="B42" s="276"/>
      <c r="C42" s="2">
        <v>5</v>
      </c>
      <c r="D42" s="21" t="s">
        <v>34</v>
      </c>
      <c r="E42" s="47" t="s">
        <v>57</v>
      </c>
      <c r="F42" s="27" t="s">
        <v>58</v>
      </c>
      <c r="G42" s="25" t="s">
        <v>37</v>
      </c>
      <c r="H42" s="41" t="s">
        <v>34</v>
      </c>
      <c r="I42" s="147" t="s">
        <v>40</v>
      </c>
      <c r="J42" s="30" t="s">
        <v>48</v>
      </c>
      <c r="K42" s="44" t="s">
        <v>137</v>
      </c>
      <c r="L42" s="29" t="s">
        <v>46</v>
      </c>
      <c r="M42" s="64" t="s">
        <v>39</v>
      </c>
      <c r="R42" s="274"/>
      <c r="S42" s="20"/>
      <c r="T42" s="20"/>
      <c r="U42" s="20"/>
      <c r="V42" s="20"/>
      <c r="W42" s="20"/>
      <c r="X42" s="20"/>
      <c r="Y42" s="20"/>
      <c r="Z42" s="20"/>
      <c r="AA42" s="20"/>
      <c r="AB42" s="117"/>
      <c r="AC42" s="20"/>
      <c r="AD42" s="117"/>
    </row>
    <row r="43" spans="2:35" ht="15" thickBot="1" x14ac:dyDescent="0.35">
      <c r="B43" s="276"/>
      <c r="C43" s="2">
        <v>6</v>
      </c>
      <c r="D43" s="47" t="s">
        <v>36</v>
      </c>
      <c r="E43" s="21" t="s">
        <v>34</v>
      </c>
      <c r="F43" s="64" t="s">
        <v>39</v>
      </c>
      <c r="G43" s="30" t="s">
        <v>48</v>
      </c>
      <c r="H43" s="148" t="s">
        <v>40</v>
      </c>
      <c r="I43" s="67" t="s">
        <v>34</v>
      </c>
      <c r="J43" s="25" t="s">
        <v>37</v>
      </c>
      <c r="K43" s="142" t="s">
        <v>50</v>
      </c>
      <c r="L43" s="71" t="s">
        <v>67</v>
      </c>
      <c r="M43" s="72" t="s">
        <v>46</v>
      </c>
      <c r="R43" s="274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2:35" ht="15" thickBot="1" x14ac:dyDescent="0.35">
      <c r="B44" s="276"/>
      <c r="C44" s="2">
        <v>7</v>
      </c>
      <c r="D44" s="47" t="s">
        <v>57</v>
      </c>
      <c r="E44" s="79" t="s">
        <v>63</v>
      </c>
      <c r="F44" s="30" t="s">
        <v>48</v>
      </c>
      <c r="G44" s="2"/>
      <c r="H44" s="2"/>
      <c r="I44" s="2"/>
      <c r="J44" s="67" t="s">
        <v>34</v>
      </c>
      <c r="K44" s="19"/>
      <c r="L44" s="64" t="s">
        <v>39</v>
      </c>
      <c r="M44" s="148" t="s">
        <v>40</v>
      </c>
      <c r="R44" s="274"/>
      <c r="S44" s="20"/>
      <c r="T44" s="20"/>
      <c r="U44" s="20"/>
      <c r="V44" s="116"/>
      <c r="W44" s="20"/>
      <c r="X44" s="116"/>
      <c r="Y44" s="20"/>
      <c r="Z44" s="20"/>
      <c r="AA44" s="117"/>
      <c r="AB44" s="20"/>
      <c r="AC44" s="20"/>
      <c r="AD44" s="20"/>
    </row>
    <row r="45" spans="2:35" ht="15" thickBot="1" x14ac:dyDescent="0.35">
      <c r="B45" s="277"/>
      <c r="C45" s="36"/>
      <c r="D45" s="36"/>
      <c r="E45" s="36"/>
      <c r="F45" s="36"/>
      <c r="G45" s="36"/>
      <c r="H45" s="36"/>
      <c r="I45" s="36"/>
      <c r="J45" s="36"/>
      <c r="K45" s="36"/>
      <c r="L45" s="122"/>
      <c r="M45" s="38"/>
      <c r="R45" s="274"/>
      <c r="S45" s="20"/>
      <c r="T45" s="116"/>
      <c r="U45" s="20"/>
      <c r="V45" s="20"/>
      <c r="W45" s="116"/>
      <c r="X45" s="20"/>
      <c r="Y45" s="20"/>
      <c r="Z45" s="20"/>
      <c r="AA45" s="20"/>
      <c r="AB45" s="20"/>
      <c r="AC45" s="117"/>
      <c r="AD45" s="20"/>
    </row>
    <row r="46" spans="2:35" x14ac:dyDescent="0.3">
      <c r="R46" s="274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2:35" x14ac:dyDescent="0.3">
      <c r="R47" s="274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</sheetData>
  <mergeCells count="8">
    <mergeCell ref="AE5:AE12"/>
    <mergeCell ref="X29:X36"/>
    <mergeCell ref="R40:R47"/>
    <mergeCell ref="B3:B9"/>
    <mergeCell ref="B11:B18"/>
    <mergeCell ref="B20:B27"/>
    <mergeCell ref="B29:B36"/>
    <mergeCell ref="B38:B4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C2" sqref="C2:L45"/>
    </sheetView>
  </sheetViews>
  <sheetFormatPr defaultRowHeight="14.4" x14ac:dyDescent="0.3"/>
  <cols>
    <col min="1" max="1" width="2.88671875" style="85" bestFit="1" customWidth="1"/>
    <col min="2" max="2" width="3" style="85" bestFit="1" customWidth="1"/>
    <col min="3" max="5" width="7.44140625" style="85" bestFit="1" customWidth="1"/>
    <col min="6" max="6" width="5.109375" style="85" bestFit="1" customWidth="1"/>
    <col min="7" max="7" width="5.21875" style="85" customWidth="1"/>
    <col min="8" max="8" width="5.109375" style="85" customWidth="1"/>
    <col min="9" max="9" width="6.44140625" style="85" customWidth="1"/>
    <col min="10" max="10" width="6.88671875" style="85" customWidth="1"/>
    <col min="11" max="11" width="6.44140625" style="85" customWidth="1"/>
    <col min="12" max="12" width="6.77734375" style="85" customWidth="1"/>
    <col min="13" max="16384" width="8.88671875" style="85"/>
  </cols>
  <sheetData>
    <row r="1" spans="1:12" ht="15" thickBot="1" x14ac:dyDescent="0.35"/>
    <row r="2" spans="1:12" ht="15" thickBot="1" x14ac:dyDescent="0.35">
      <c r="A2" s="268"/>
      <c r="B2" s="215" t="s">
        <v>5</v>
      </c>
      <c r="C2" s="215" t="s">
        <v>6</v>
      </c>
      <c r="D2" s="215" t="s">
        <v>7</v>
      </c>
      <c r="E2" s="215" t="s">
        <v>8</v>
      </c>
      <c r="F2" s="215" t="s">
        <v>9</v>
      </c>
      <c r="G2" s="216" t="s">
        <v>10</v>
      </c>
      <c r="H2" s="216" t="s">
        <v>11</v>
      </c>
      <c r="I2" s="216" t="s">
        <v>12</v>
      </c>
      <c r="J2" s="216" t="s">
        <v>13</v>
      </c>
      <c r="K2" s="216" t="s">
        <v>14</v>
      </c>
      <c r="L2" s="217" t="s">
        <v>15</v>
      </c>
    </row>
    <row r="3" spans="1:12" ht="14.4" customHeight="1" x14ac:dyDescent="0.3">
      <c r="A3" s="278" t="s">
        <v>0</v>
      </c>
      <c r="B3" s="269">
        <v>1</v>
      </c>
      <c r="C3" s="19" t="s">
        <v>34</v>
      </c>
      <c r="D3" s="19" t="s">
        <v>40</v>
      </c>
      <c r="E3" s="19" t="s">
        <v>36</v>
      </c>
      <c r="F3" s="219" t="s">
        <v>63</v>
      </c>
      <c r="G3" s="19" t="s">
        <v>36</v>
      </c>
      <c r="H3" s="19" t="s">
        <v>34</v>
      </c>
      <c r="I3" s="19" t="s">
        <v>44</v>
      </c>
      <c r="J3" s="123" t="s">
        <v>50</v>
      </c>
      <c r="K3" s="19" t="s">
        <v>53</v>
      </c>
      <c r="L3" s="124" t="s">
        <v>37</v>
      </c>
    </row>
    <row r="4" spans="1:12" x14ac:dyDescent="0.3">
      <c r="A4" s="279"/>
      <c r="B4" s="266">
        <v>2</v>
      </c>
      <c r="C4" s="19" t="s">
        <v>40</v>
      </c>
      <c r="D4" s="19" t="s">
        <v>34</v>
      </c>
      <c r="E4" s="219" t="s">
        <v>48</v>
      </c>
      <c r="F4" s="19" t="s">
        <v>36</v>
      </c>
      <c r="G4" s="19" t="s">
        <v>44</v>
      </c>
      <c r="H4" s="19" t="s">
        <v>36</v>
      </c>
      <c r="I4" s="124" t="s">
        <v>37</v>
      </c>
      <c r="J4" s="76" t="s">
        <v>34</v>
      </c>
      <c r="K4" s="19" t="s">
        <v>53</v>
      </c>
      <c r="L4" s="124" t="s">
        <v>67</v>
      </c>
    </row>
    <row r="5" spans="1:12" x14ac:dyDescent="0.3">
      <c r="A5" s="279"/>
      <c r="B5" s="266">
        <v>3</v>
      </c>
      <c r="C5" s="19" t="s">
        <v>57</v>
      </c>
      <c r="D5" s="19" t="s">
        <v>39</v>
      </c>
      <c r="E5" s="82" t="s">
        <v>50</v>
      </c>
      <c r="F5" s="19" t="s">
        <v>46</v>
      </c>
      <c r="G5" s="82" t="s">
        <v>63</v>
      </c>
      <c r="H5" s="19" t="s">
        <v>53</v>
      </c>
      <c r="I5" s="19" t="s">
        <v>36</v>
      </c>
      <c r="J5" s="19" t="s">
        <v>37</v>
      </c>
      <c r="K5" s="19" t="s">
        <v>58</v>
      </c>
      <c r="L5" s="124" t="s">
        <v>36</v>
      </c>
    </row>
    <row r="6" spans="1:12" ht="15" thickBot="1" x14ac:dyDescent="0.35">
      <c r="A6" s="279"/>
      <c r="B6" s="266">
        <v>4</v>
      </c>
      <c r="C6" s="19" t="s">
        <v>39</v>
      </c>
      <c r="D6" s="19" t="s">
        <v>57</v>
      </c>
      <c r="E6" s="19" t="s">
        <v>44</v>
      </c>
      <c r="F6" s="19" t="s">
        <v>46</v>
      </c>
      <c r="G6" s="19" t="s">
        <v>34</v>
      </c>
      <c r="H6" s="19" t="s">
        <v>53</v>
      </c>
      <c r="I6" s="19" t="s">
        <v>40</v>
      </c>
      <c r="J6" s="19" t="s">
        <v>58</v>
      </c>
      <c r="K6" s="19" t="s">
        <v>36</v>
      </c>
      <c r="L6" s="125" t="s">
        <v>34</v>
      </c>
    </row>
    <row r="7" spans="1:12" ht="15" thickBot="1" x14ac:dyDescent="0.35">
      <c r="A7" s="279"/>
      <c r="B7" s="266">
        <v>5</v>
      </c>
      <c r="C7" s="19" t="s">
        <v>37</v>
      </c>
      <c r="D7" s="19" t="s">
        <v>53</v>
      </c>
      <c r="E7" s="19" t="s">
        <v>57</v>
      </c>
      <c r="F7" s="19" t="s">
        <v>34</v>
      </c>
      <c r="G7" s="19" t="s">
        <v>48</v>
      </c>
      <c r="H7" s="82" t="s">
        <v>50</v>
      </c>
      <c r="I7" s="123" t="s">
        <v>50</v>
      </c>
      <c r="J7" s="19" t="s">
        <v>36</v>
      </c>
      <c r="K7" s="19" t="s">
        <v>39</v>
      </c>
      <c r="L7" s="124" t="s">
        <v>40</v>
      </c>
    </row>
    <row r="8" spans="1:12" x14ac:dyDescent="0.3">
      <c r="A8" s="279"/>
      <c r="B8" s="266">
        <v>6</v>
      </c>
      <c r="C8" s="123" t="s">
        <v>50</v>
      </c>
      <c r="D8" s="19" t="s">
        <v>53</v>
      </c>
      <c r="E8" s="19" t="s">
        <v>34</v>
      </c>
      <c r="F8" s="19" t="s">
        <v>57</v>
      </c>
      <c r="G8" s="19" t="s">
        <v>37</v>
      </c>
      <c r="H8" s="127" t="s">
        <v>44</v>
      </c>
      <c r="I8" s="19" t="s">
        <v>34</v>
      </c>
      <c r="J8" s="121" t="s">
        <v>40</v>
      </c>
      <c r="K8" s="76" t="s">
        <v>34</v>
      </c>
      <c r="L8" s="19" t="s">
        <v>58</v>
      </c>
    </row>
    <row r="9" spans="1:12" ht="15" thickBot="1" x14ac:dyDescent="0.35">
      <c r="A9" s="280"/>
      <c r="B9" s="270">
        <v>7</v>
      </c>
      <c r="C9" s="19"/>
      <c r="D9" s="126" t="s">
        <v>37</v>
      </c>
      <c r="E9" s="19" t="s">
        <v>40</v>
      </c>
      <c r="F9" s="19" t="s">
        <v>39</v>
      </c>
      <c r="G9" s="19"/>
      <c r="H9" s="126"/>
      <c r="I9" s="126"/>
      <c r="J9" s="19" t="s">
        <v>67</v>
      </c>
      <c r="K9" s="126" t="s">
        <v>37</v>
      </c>
      <c r="L9" s="19" t="s">
        <v>61</v>
      </c>
    </row>
    <row r="10" spans="1:12" ht="15" thickBot="1" x14ac:dyDescent="0.35">
      <c r="A10" s="12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 ht="14.4" customHeight="1" x14ac:dyDescent="0.3">
      <c r="A11" s="278" t="s">
        <v>1</v>
      </c>
      <c r="B11" s="121">
        <v>1</v>
      </c>
      <c r="C11" s="121" t="s">
        <v>34</v>
      </c>
      <c r="D11" s="19" t="s">
        <v>44</v>
      </c>
      <c r="E11" s="19" t="s">
        <v>62</v>
      </c>
      <c r="F11" s="19" t="s">
        <v>58</v>
      </c>
      <c r="G11" s="19" t="s">
        <v>34</v>
      </c>
      <c r="H11" s="19" t="s">
        <v>46</v>
      </c>
      <c r="I11" s="121" t="s">
        <v>36</v>
      </c>
      <c r="J11" s="121" t="s">
        <v>36</v>
      </c>
      <c r="K11" s="129" t="s">
        <v>50</v>
      </c>
      <c r="L11" s="123" t="s">
        <v>50</v>
      </c>
    </row>
    <row r="12" spans="1:12" ht="15" thickBot="1" x14ac:dyDescent="0.35">
      <c r="A12" s="279"/>
      <c r="B12" s="19">
        <v>2</v>
      </c>
      <c r="C12" s="19" t="s">
        <v>34</v>
      </c>
      <c r="D12" s="19" t="s">
        <v>37</v>
      </c>
      <c r="E12" s="19" t="s">
        <v>36</v>
      </c>
      <c r="F12" s="19" t="s">
        <v>37</v>
      </c>
      <c r="G12" s="19" t="s">
        <v>34</v>
      </c>
      <c r="H12" s="19" t="s">
        <v>46</v>
      </c>
      <c r="I12" s="124" t="s">
        <v>39</v>
      </c>
      <c r="J12" s="19" t="s">
        <v>137</v>
      </c>
      <c r="K12" s="124" t="s">
        <v>36</v>
      </c>
      <c r="L12" s="19" t="s">
        <v>58</v>
      </c>
    </row>
    <row r="13" spans="1:12" x14ac:dyDescent="0.3">
      <c r="A13" s="279"/>
      <c r="B13" s="19">
        <v>3</v>
      </c>
      <c r="C13" s="19" t="s">
        <v>58</v>
      </c>
      <c r="D13" s="19" t="s">
        <v>34</v>
      </c>
      <c r="E13" s="19" t="s">
        <v>37</v>
      </c>
      <c r="F13" s="19" t="s">
        <v>36</v>
      </c>
      <c r="G13" s="19" t="s">
        <v>36</v>
      </c>
      <c r="H13" s="19" t="s">
        <v>37</v>
      </c>
      <c r="I13" s="123" t="s">
        <v>50</v>
      </c>
      <c r="J13" s="76" t="s">
        <v>34</v>
      </c>
      <c r="K13" s="19" t="s">
        <v>61</v>
      </c>
      <c r="L13" s="124" t="s">
        <v>36</v>
      </c>
    </row>
    <row r="14" spans="1:12" ht="15" thickBot="1" x14ac:dyDescent="0.35">
      <c r="A14" s="279"/>
      <c r="B14" s="19">
        <v>4</v>
      </c>
      <c r="C14" s="19" t="s">
        <v>48</v>
      </c>
      <c r="D14" s="19" t="s">
        <v>34</v>
      </c>
      <c r="E14" s="19" t="s">
        <v>37</v>
      </c>
      <c r="F14" s="19" t="s">
        <v>44</v>
      </c>
      <c r="G14" s="19" t="s">
        <v>37</v>
      </c>
      <c r="H14" s="19" t="s">
        <v>39</v>
      </c>
      <c r="I14" s="19" t="s">
        <v>62</v>
      </c>
      <c r="J14" s="82" t="s">
        <v>63</v>
      </c>
      <c r="K14" s="19" t="s">
        <v>67</v>
      </c>
      <c r="L14" s="124" t="s">
        <v>62</v>
      </c>
    </row>
    <row r="15" spans="1:12" ht="15" thickBot="1" x14ac:dyDescent="0.35">
      <c r="A15" s="279"/>
      <c r="B15" s="19">
        <v>5</v>
      </c>
      <c r="C15" s="19" t="s">
        <v>44</v>
      </c>
      <c r="D15" s="121" t="s">
        <v>36</v>
      </c>
      <c r="E15" s="19" t="s">
        <v>34</v>
      </c>
      <c r="F15" s="82" t="s">
        <v>50</v>
      </c>
      <c r="G15" s="19" t="s">
        <v>39</v>
      </c>
      <c r="H15" s="121" t="s">
        <v>36</v>
      </c>
      <c r="I15" s="19" t="s">
        <v>34</v>
      </c>
      <c r="J15" s="19" t="s">
        <v>67</v>
      </c>
      <c r="K15" s="19" t="s">
        <v>37</v>
      </c>
      <c r="L15" s="125" t="s">
        <v>34</v>
      </c>
    </row>
    <row r="16" spans="1:12" ht="15" thickBot="1" x14ac:dyDescent="0.35">
      <c r="A16" s="279"/>
      <c r="B16" s="19">
        <v>6</v>
      </c>
      <c r="C16" s="19" t="s">
        <v>62</v>
      </c>
      <c r="D16" s="19" t="s">
        <v>62</v>
      </c>
      <c r="E16" s="19" t="s">
        <v>46</v>
      </c>
      <c r="F16" s="19" t="s">
        <v>48</v>
      </c>
      <c r="G16" s="82" t="s">
        <v>50</v>
      </c>
      <c r="H16" s="19" t="s">
        <v>44</v>
      </c>
      <c r="I16" s="19" t="s">
        <v>34</v>
      </c>
      <c r="J16" s="122" t="s">
        <v>37</v>
      </c>
      <c r="K16" s="125" t="s">
        <v>34</v>
      </c>
      <c r="L16" s="124" t="s">
        <v>39</v>
      </c>
    </row>
    <row r="17" spans="1:12" x14ac:dyDescent="0.3">
      <c r="A17" s="279"/>
      <c r="B17" s="19">
        <v>7</v>
      </c>
      <c r="C17" s="121" t="s">
        <v>36</v>
      </c>
      <c r="D17" s="130" t="s">
        <v>50</v>
      </c>
      <c r="E17" s="19" t="s">
        <v>46</v>
      </c>
      <c r="F17" s="19" t="s">
        <v>62</v>
      </c>
      <c r="G17" s="19" t="s">
        <v>62</v>
      </c>
      <c r="H17" s="76" t="s">
        <v>62</v>
      </c>
      <c r="I17" s="19" t="s">
        <v>37</v>
      </c>
      <c r="J17" s="19" t="s">
        <v>62</v>
      </c>
      <c r="K17" s="76" t="s">
        <v>62</v>
      </c>
      <c r="L17" s="124" t="s">
        <v>48</v>
      </c>
    </row>
    <row r="18" spans="1:12" ht="15" thickBot="1" x14ac:dyDescent="0.35">
      <c r="A18" s="280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31"/>
    </row>
    <row r="19" spans="1:12" ht="15" thickBot="1" x14ac:dyDescent="0.35">
      <c r="A19" s="12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12" ht="14.4" customHeight="1" thickBot="1" x14ac:dyDescent="0.35">
      <c r="A20" s="278" t="s">
        <v>2</v>
      </c>
      <c r="B20" s="121">
        <v>1</v>
      </c>
      <c r="C20" s="19" t="s">
        <v>136</v>
      </c>
      <c r="D20" s="19" t="s">
        <v>16</v>
      </c>
      <c r="E20" s="121" t="s">
        <v>37</v>
      </c>
      <c r="F20" s="82" t="s">
        <v>50</v>
      </c>
      <c r="G20" s="19" t="s">
        <v>40</v>
      </c>
      <c r="H20" s="19" t="s">
        <v>36</v>
      </c>
      <c r="I20" s="19" t="s">
        <v>34</v>
      </c>
      <c r="J20" s="19" t="s">
        <v>46</v>
      </c>
      <c r="K20" s="120" t="s">
        <v>34</v>
      </c>
      <c r="L20" s="82" t="s">
        <v>63</v>
      </c>
    </row>
    <row r="21" spans="1:12" ht="15" thickBot="1" x14ac:dyDescent="0.35">
      <c r="A21" s="279"/>
      <c r="B21" s="19">
        <v>2</v>
      </c>
      <c r="C21" s="19" t="s">
        <v>16</v>
      </c>
      <c r="D21" s="121" t="s">
        <v>37</v>
      </c>
      <c r="E21" s="19" t="s">
        <v>36</v>
      </c>
      <c r="F21" s="19" t="s">
        <v>40</v>
      </c>
      <c r="G21" s="19" t="s">
        <v>36</v>
      </c>
      <c r="H21" s="19" t="s">
        <v>34</v>
      </c>
      <c r="I21" s="19" t="s">
        <v>37</v>
      </c>
      <c r="J21" s="19" t="s">
        <v>46</v>
      </c>
      <c r="K21" s="76" t="s">
        <v>34</v>
      </c>
      <c r="L21" s="124" t="s">
        <v>36</v>
      </c>
    </row>
    <row r="22" spans="1:12" ht="15" thickBot="1" x14ac:dyDescent="0.35">
      <c r="A22" s="279"/>
      <c r="B22" s="19">
        <v>3</v>
      </c>
      <c r="C22" s="19" t="s">
        <v>40</v>
      </c>
      <c r="D22" s="19" t="s">
        <v>136</v>
      </c>
      <c r="E22" s="19" t="s">
        <v>16</v>
      </c>
      <c r="F22" s="19" t="s">
        <v>39</v>
      </c>
      <c r="G22" s="121" t="s">
        <v>46</v>
      </c>
      <c r="H22" s="19" t="s">
        <v>34</v>
      </c>
      <c r="I22" s="19" t="s">
        <v>36</v>
      </c>
      <c r="J22" s="121" t="s">
        <v>58</v>
      </c>
      <c r="K22" s="19" t="s">
        <v>36</v>
      </c>
      <c r="L22" s="125" t="s">
        <v>34</v>
      </c>
    </row>
    <row r="23" spans="1:12" ht="15" thickBot="1" x14ac:dyDescent="0.35">
      <c r="A23" s="279"/>
      <c r="B23" s="19">
        <v>4</v>
      </c>
      <c r="C23" s="19" t="s">
        <v>37</v>
      </c>
      <c r="D23" s="19" t="s">
        <v>46</v>
      </c>
      <c r="E23" s="19" t="s">
        <v>44</v>
      </c>
      <c r="F23" s="19" t="s">
        <v>34</v>
      </c>
      <c r="G23" s="82" t="s">
        <v>50</v>
      </c>
      <c r="H23" s="121" t="s">
        <v>40</v>
      </c>
      <c r="I23" s="121" t="s">
        <v>58</v>
      </c>
      <c r="J23" s="19" t="s">
        <v>36</v>
      </c>
      <c r="K23" s="19" t="s">
        <v>137</v>
      </c>
      <c r="L23" s="125" t="s">
        <v>34</v>
      </c>
    </row>
    <row r="24" spans="1:12" ht="15" thickBot="1" x14ac:dyDescent="0.35">
      <c r="A24" s="279"/>
      <c r="B24" s="19">
        <v>5</v>
      </c>
      <c r="C24" s="19" t="s">
        <v>39</v>
      </c>
      <c r="D24" s="19" t="s">
        <v>46</v>
      </c>
      <c r="E24" s="19" t="s">
        <v>36</v>
      </c>
      <c r="F24" s="19" t="s">
        <v>34</v>
      </c>
      <c r="G24" s="19" t="s">
        <v>44</v>
      </c>
      <c r="H24" s="19" t="s">
        <v>37</v>
      </c>
      <c r="I24" s="82" t="s">
        <v>63</v>
      </c>
      <c r="J24" s="76" t="s">
        <v>34</v>
      </c>
      <c r="K24" s="218" t="s">
        <v>40</v>
      </c>
      <c r="L24" s="124" t="s">
        <v>36</v>
      </c>
    </row>
    <row r="25" spans="1:12" x14ac:dyDescent="0.3">
      <c r="A25" s="279"/>
      <c r="B25" s="19">
        <v>6</v>
      </c>
      <c r="C25" s="19" t="s">
        <v>46</v>
      </c>
      <c r="D25" s="82" t="s">
        <v>50</v>
      </c>
      <c r="E25" s="19" t="s">
        <v>40</v>
      </c>
      <c r="F25" s="19" t="s">
        <v>36</v>
      </c>
      <c r="G25" s="219" t="s">
        <v>34</v>
      </c>
      <c r="H25" s="82" t="s">
        <v>50</v>
      </c>
      <c r="I25" s="19" t="s">
        <v>44</v>
      </c>
      <c r="J25" s="76" t="s">
        <v>34</v>
      </c>
      <c r="K25" s="19" t="s">
        <v>58</v>
      </c>
      <c r="L25" s="122" t="s">
        <v>37</v>
      </c>
    </row>
    <row r="26" spans="1:12" x14ac:dyDescent="0.3">
      <c r="A26" s="279"/>
      <c r="B26" s="19">
        <v>7</v>
      </c>
      <c r="C26" s="19" t="s">
        <v>46</v>
      </c>
      <c r="D26" s="19" t="s">
        <v>40</v>
      </c>
      <c r="E26" s="19" t="s">
        <v>39</v>
      </c>
      <c r="F26" s="19" t="s">
        <v>57</v>
      </c>
      <c r="G26" s="19" t="s">
        <v>37</v>
      </c>
      <c r="H26" s="19" t="s">
        <v>44</v>
      </c>
      <c r="I26" s="19"/>
      <c r="J26" s="11"/>
      <c r="K26" s="19"/>
      <c r="L26" s="124"/>
    </row>
    <row r="27" spans="1:12" ht="15" thickBot="1" x14ac:dyDescent="0.35">
      <c r="A27" s="280"/>
      <c r="B27" s="126"/>
      <c r="C27" s="126"/>
      <c r="D27" s="19"/>
      <c r="E27" s="126"/>
      <c r="F27" s="126"/>
      <c r="G27" s="126"/>
      <c r="H27" s="126"/>
      <c r="I27" s="126"/>
      <c r="J27" s="126"/>
      <c r="K27" s="126"/>
      <c r="L27" s="131"/>
    </row>
    <row r="28" spans="1:12" ht="15" thickBot="1" x14ac:dyDescent="0.35">
      <c r="A28" s="12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12" ht="15" customHeight="1" thickBot="1" x14ac:dyDescent="0.35">
      <c r="A29" s="278" t="s">
        <v>3</v>
      </c>
      <c r="B29" s="121">
        <v>1</v>
      </c>
      <c r="C29" s="121" t="s">
        <v>44</v>
      </c>
      <c r="D29" s="19" t="s">
        <v>53</v>
      </c>
      <c r="E29" s="121" t="s">
        <v>36</v>
      </c>
      <c r="F29" s="121" t="s">
        <v>34</v>
      </c>
      <c r="G29" s="19" t="s">
        <v>34</v>
      </c>
      <c r="H29" s="82" t="s">
        <v>63</v>
      </c>
      <c r="I29" s="121" t="s">
        <v>57</v>
      </c>
      <c r="J29" s="122" t="s">
        <v>37</v>
      </c>
      <c r="K29" s="121" t="s">
        <v>36</v>
      </c>
      <c r="L29" s="122" t="s">
        <v>67</v>
      </c>
    </row>
    <row r="30" spans="1:12" ht="15" thickBot="1" x14ac:dyDescent="0.35">
      <c r="A30" s="279"/>
      <c r="B30" s="19">
        <v>2</v>
      </c>
      <c r="C30" s="19" t="s">
        <v>48</v>
      </c>
      <c r="D30" s="19" t="s">
        <v>36</v>
      </c>
      <c r="E30" s="19" t="s">
        <v>44</v>
      </c>
      <c r="F30" s="19" t="s">
        <v>34</v>
      </c>
      <c r="G30" s="19" t="s">
        <v>57</v>
      </c>
      <c r="H30" s="121" t="s">
        <v>37</v>
      </c>
      <c r="I30" s="19" t="s">
        <v>39</v>
      </c>
      <c r="J30" s="121" t="s">
        <v>36</v>
      </c>
      <c r="K30" s="82" t="s">
        <v>50</v>
      </c>
      <c r="L30" s="82" t="s">
        <v>50</v>
      </c>
    </row>
    <row r="31" spans="1:12" x14ac:dyDescent="0.3">
      <c r="A31" s="279"/>
      <c r="B31" s="19">
        <v>3</v>
      </c>
      <c r="C31" s="82" t="s">
        <v>50</v>
      </c>
      <c r="D31" s="19" t="s">
        <v>39</v>
      </c>
      <c r="E31" s="19" t="s">
        <v>34</v>
      </c>
      <c r="F31" s="19" t="s">
        <v>36</v>
      </c>
      <c r="G31" s="19" t="s">
        <v>44</v>
      </c>
      <c r="H31" s="19" t="s">
        <v>57</v>
      </c>
      <c r="I31" s="19" t="s">
        <v>34</v>
      </c>
      <c r="J31" s="124" t="s">
        <v>48</v>
      </c>
      <c r="K31" s="122" t="s">
        <v>37</v>
      </c>
      <c r="L31" s="124" t="s">
        <v>36</v>
      </c>
    </row>
    <row r="32" spans="1:12" x14ac:dyDescent="0.3">
      <c r="A32" s="279"/>
      <c r="B32" s="19">
        <v>4</v>
      </c>
      <c r="C32" s="19" t="s">
        <v>36</v>
      </c>
      <c r="D32" s="19" t="s">
        <v>58</v>
      </c>
      <c r="E32" s="19" t="s">
        <v>34</v>
      </c>
      <c r="F32" s="82" t="s">
        <v>50</v>
      </c>
      <c r="G32" s="19" t="s">
        <v>39</v>
      </c>
      <c r="H32" s="19" t="s">
        <v>34</v>
      </c>
      <c r="I32" s="19" t="s">
        <v>36</v>
      </c>
      <c r="J32" s="19" t="s">
        <v>61</v>
      </c>
      <c r="K32" s="124" t="s">
        <v>48</v>
      </c>
      <c r="L32" s="124" t="s">
        <v>57</v>
      </c>
    </row>
    <row r="33" spans="1:12" x14ac:dyDescent="0.3">
      <c r="A33" s="279"/>
      <c r="B33" s="19">
        <v>5</v>
      </c>
      <c r="C33" s="19" t="s">
        <v>34</v>
      </c>
      <c r="D33" s="19" t="s">
        <v>44</v>
      </c>
      <c r="E33" s="82" t="s">
        <v>50</v>
      </c>
      <c r="F33" s="19" t="s">
        <v>37</v>
      </c>
      <c r="G33" s="82" t="s">
        <v>50</v>
      </c>
      <c r="H33" s="19" t="s">
        <v>39</v>
      </c>
      <c r="I33" s="19" t="s">
        <v>46</v>
      </c>
      <c r="J33" s="76" t="s">
        <v>34</v>
      </c>
      <c r="K33" s="19" t="s">
        <v>57</v>
      </c>
      <c r="L33" s="19" t="s">
        <v>137</v>
      </c>
    </row>
    <row r="34" spans="1:12" x14ac:dyDescent="0.3">
      <c r="A34" s="279"/>
      <c r="B34" s="19">
        <v>6</v>
      </c>
      <c r="C34" s="82" t="s">
        <v>63</v>
      </c>
      <c r="D34" s="19" t="s">
        <v>34</v>
      </c>
      <c r="E34" s="19" t="s">
        <v>57</v>
      </c>
      <c r="F34" s="19" t="s">
        <v>44</v>
      </c>
      <c r="G34" s="19" t="s">
        <v>37</v>
      </c>
      <c r="H34" s="19" t="s">
        <v>48</v>
      </c>
      <c r="I34" s="19" t="s">
        <v>46</v>
      </c>
      <c r="J34" s="19" t="s">
        <v>39</v>
      </c>
      <c r="K34" s="19" t="s">
        <v>137</v>
      </c>
      <c r="L34" s="125" t="s">
        <v>34</v>
      </c>
    </row>
    <row r="35" spans="1:12" x14ac:dyDescent="0.3">
      <c r="A35" s="279"/>
      <c r="B35" s="19">
        <v>7</v>
      </c>
      <c r="C35" s="19"/>
      <c r="D35" s="19" t="s">
        <v>48</v>
      </c>
      <c r="E35" s="19"/>
      <c r="F35" s="19"/>
      <c r="G35" s="19"/>
      <c r="H35" s="11"/>
      <c r="I35" s="19"/>
      <c r="J35" s="19" t="s">
        <v>57</v>
      </c>
      <c r="K35" s="76" t="s">
        <v>34</v>
      </c>
      <c r="L35" s="124"/>
    </row>
    <row r="36" spans="1:12" ht="15" thickBot="1" x14ac:dyDescent="0.35">
      <c r="A36" s="280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31"/>
    </row>
    <row r="37" spans="1:12" ht="15" thickBot="1" x14ac:dyDescent="0.35">
      <c r="A37" s="12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2" ht="15" customHeight="1" thickBot="1" x14ac:dyDescent="0.35">
      <c r="A38" s="278" t="s">
        <v>4</v>
      </c>
      <c r="B38" s="121">
        <v>1</v>
      </c>
      <c r="C38" s="121" t="s">
        <v>46</v>
      </c>
      <c r="D38" s="19" t="s">
        <v>44</v>
      </c>
      <c r="E38" s="82" t="s">
        <v>50</v>
      </c>
      <c r="F38" s="19" t="s">
        <v>36</v>
      </c>
      <c r="G38" s="19" t="s">
        <v>58</v>
      </c>
      <c r="H38" s="121" t="s">
        <v>37</v>
      </c>
      <c r="I38" s="82" t="s">
        <v>50</v>
      </c>
      <c r="J38" s="218" t="s">
        <v>40</v>
      </c>
      <c r="K38" s="125" t="s">
        <v>34</v>
      </c>
      <c r="L38" s="19" t="s">
        <v>137</v>
      </c>
    </row>
    <row r="39" spans="1:12" ht="15" thickBot="1" x14ac:dyDescent="0.35">
      <c r="A39" s="279"/>
      <c r="B39" s="19">
        <v>2</v>
      </c>
      <c r="C39" s="19" t="s">
        <v>46</v>
      </c>
      <c r="D39" s="19" t="s">
        <v>48</v>
      </c>
      <c r="E39" s="121" t="s">
        <v>36</v>
      </c>
      <c r="F39" s="19" t="s">
        <v>34</v>
      </c>
      <c r="G39" s="19" t="s">
        <v>36</v>
      </c>
      <c r="H39" s="82" t="s">
        <v>50</v>
      </c>
      <c r="I39" s="19" t="s">
        <v>44</v>
      </c>
      <c r="J39" s="125" t="s">
        <v>34</v>
      </c>
      <c r="K39" s="218" t="s">
        <v>40</v>
      </c>
      <c r="L39" s="124" t="s">
        <v>36</v>
      </c>
    </row>
    <row r="40" spans="1:12" ht="15" thickBot="1" x14ac:dyDescent="0.35">
      <c r="A40" s="279"/>
      <c r="B40" s="19">
        <v>3</v>
      </c>
      <c r="C40" s="19" t="s">
        <v>44</v>
      </c>
      <c r="D40" s="82" t="s">
        <v>50</v>
      </c>
      <c r="E40" s="19" t="s">
        <v>34</v>
      </c>
      <c r="F40" s="19" t="s">
        <v>40</v>
      </c>
      <c r="G40" s="19" t="s">
        <v>46</v>
      </c>
      <c r="H40" s="19" t="s">
        <v>58</v>
      </c>
      <c r="I40" s="19" t="s">
        <v>36</v>
      </c>
      <c r="J40" s="124" t="s">
        <v>36</v>
      </c>
      <c r="K40" s="82" t="s">
        <v>63</v>
      </c>
      <c r="L40" s="122" t="s">
        <v>37</v>
      </c>
    </row>
    <row r="41" spans="1:12" x14ac:dyDescent="0.3">
      <c r="A41" s="279"/>
      <c r="B41" s="19">
        <v>4</v>
      </c>
      <c r="C41" s="19" t="s">
        <v>37</v>
      </c>
      <c r="D41" s="19" t="s">
        <v>36</v>
      </c>
      <c r="E41" s="82" t="s">
        <v>63</v>
      </c>
      <c r="F41" s="19" t="s">
        <v>44</v>
      </c>
      <c r="G41" s="19" t="s">
        <v>46</v>
      </c>
      <c r="H41" s="19" t="s">
        <v>36</v>
      </c>
      <c r="I41" s="218" t="s">
        <v>40</v>
      </c>
      <c r="J41" s="124" t="s">
        <v>39</v>
      </c>
      <c r="K41" s="124" t="s">
        <v>36</v>
      </c>
      <c r="L41" s="125" t="s">
        <v>34</v>
      </c>
    </row>
    <row r="42" spans="1:12" ht="15" thickBot="1" x14ac:dyDescent="0.35">
      <c r="A42" s="279"/>
      <c r="B42" s="19">
        <v>5</v>
      </c>
      <c r="C42" s="19" t="s">
        <v>34</v>
      </c>
      <c r="D42" s="19" t="s">
        <v>57</v>
      </c>
      <c r="E42" s="19" t="s">
        <v>58</v>
      </c>
      <c r="F42" s="19" t="s">
        <v>37</v>
      </c>
      <c r="G42" s="19" t="s">
        <v>34</v>
      </c>
      <c r="H42" s="219" t="s">
        <v>40</v>
      </c>
      <c r="I42" s="19" t="s">
        <v>48</v>
      </c>
      <c r="J42" s="19" t="s">
        <v>137</v>
      </c>
      <c r="K42" s="19" t="s">
        <v>46</v>
      </c>
      <c r="L42" s="124" t="s">
        <v>39</v>
      </c>
    </row>
    <row r="43" spans="1:12" ht="15" thickBot="1" x14ac:dyDescent="0.35">
      <c r="A43" s="279"/>
      <c r="B43" s="19">
        <v>6</v>
      </c>
      <c r="C43" s="19" t="s">
        <v>36</v>
      </c>
      <c r="D43" s="19" t="s">
        <v>34</v>
      </c>
      <c r="E43" s="124" t="s">
        <v>39</v>
      </c>
      <c r="F43" s="19" t="s">
        <v>48</v>
      </c>
      <c r="G43" s="218" t="s">
        <v>40</v>
      </c>
      <c r="H43" s="121" t="s">
        <v>34</v>
      </c>
      <c r="I43" s="19" t="s">
        <v>37</v>
      </c>
      <c r="J43" s="220" t="s">
        <v>50</v>
      </c>
      <c r="K43" s="122" t="s">
        <v>67</v>
      </c>
      <c r="L43" s="124" t="s">
        <v>46</v>
      </c>
    </row>
    <row r="44" spans="1:12" ht="15" thickBot="1" x14ac:dyDescent="0.35">
      <c r="A44" s="279"/>
      <c r="B44" s="19">
        <v>7</v>
      </c>
      <c r="C44" s="19" t="s">
        <v>57</v>
      </c>
      <c r="D44" s="82" t="s">
        <v>63</v>
      </c>
      <c r="E44" s="19" t="s">
        <v>48</v>
      </c>
      <c r="F44" s="19"/>
      <c r="G44" s="19"/>
      <c r="H44" s="19"/>
      <c r="I44" s="121" t="s">
        <v>34</v>
      </c>
      <c r="J44" s="19"/>
      <c r="K44" s="124" t="s">
        <v>39</v>
      </c>
      <c r="L44" s="218" t="s">
        <v>40</v>
      </c>
    </row>
    <row r="45" spans="1:12" ht="15" thickBot="1" x14ac:dyDescent="0.35">
      <c r="A45" s="280"/>
      <c r="B45" s="126"/>
      <c r="C45" s="126"/>
      <c r="D45" s="126"/>
      <c r="E45" s="126"/>
      <c r="F45" s="126"/>
      <c r="G45" s="126"/>
      <c r="H45" s="126"/>
      <c r="I45" s="126"/>
      <c r="J45" s="126"/>
      <c r="K45" s="122"/>
      <c r="L45" s="131"/>
    </row>
  </sheetData>
  <mergeCells count="5">
    <mergeCell ref="A3:A9"/>
    <mergeCell ref="A11:A18"/>
    <mergeCell ref="A20:A27"/>
    <mergeCell ref="A29:A36"/>
    <mergeCell ref="A38:A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topLeftCell="A17" workbookViewId="0">
      <selection activeCell="G5" sqref="G5"/>
    </sheetView>
  </sheetViews>
  <sheetFormatPr defaultColWidth="1.77734375" defaultRowHeight="12" x14ac:dyDescent="0.25"/>
  <cols>
    <col min="1" max="1" width="1.77734375" style="88"/>
    <col min="2" max="2" width="3.5546875" style="88" bestFit="1" customWidth="1"/>
    <col min="3" max="3" width="2" style="88" bestFit="1" customWidth="1"/>
    <col min="4" max="4" width="30.21875" style="88" bestFit="1" customWidth="1"/>
    <col min="5" max="5" width="30.33203125" style="88" bestFit="1" customWidth="1"/>
    <col min="6" max="6" width="30.21875" style="88" bestFit="1" customWidth="1"/>
    <col min="7" max="7" width="29.88671875" style="88" bestFit="1" customWidth="1"/>
    <col min="8" max="8" width="1.77734375" style="88"/>
    <col min="9" max="9" width="3.5546875" style="88" bestFit="1" customWidth="1"/>
    <col min="10" max="10" width="3.88671875" style="88" bestFit="1" customWidth="1"/>
    <col min="11" max="13" width="9.109375" style="88" bestFit="1" customWidth="1"/>
    <col min="14" max="14" width="6.33203125" style="88" bestFit="1" customWidth="1"/>
    <col min="15" max="16384" width="1.77734375" style="88"/>
  </cols>
  <sheetData>
    <row r="1" spans="2:14" ht="2.4" customHeight="1" thickBot="1" x14ac:dyDescent="0.3"/>
    <row r="2" spans="2:14" ht="12.6" hidden="1" thickBot="1" x14ac:dyDescent="0.3"/>
    <row r="3" spans="2:14" ht="14.4" x14ac:dyDescent="0.3">
      <c r="B3" s="281"/>
      <c r="C3" s="281"/>
      <c r="D3" s="99" t="s">
        <v>114</v>
      </c>
      <c r="E3" s="99" t="s">
        <v>115</v>
      </c>
      <c r="F3" s="99" t="s">
        <v>116</v>
      </c>
      <c r="G3" s="100" t="s">
        <v>122</v>
      </c>
      <c r="I3" s="50"/>
      <c r="J3" s="51" t="s">
        <v>5</v>
      </c>
      <c r="K3" s="135" t="s">
        <v>6</v>
      </c>
      <c r="L3" s="135" t="s">
        <v>7</v>
      </c>
      <c r="M3" s="135" t="s">
        <v>8</v>
      </c>
      <c r="N3" s="135" t="s">
        <v>9</v>
      </c>
    </row>
    <row r="4" spans="2:14" ht="14.4" customHeight="1" x14ac:dyDescent="0.3">
      <c r="B4" s="283" t="s">
        <v>0</v>
      </c>
      <c r="C4" s="101">
        <v>1</v>
      </c>
      <c r="D4" s="99" t="s">
        <v>101</v>
      </c>
      <c r="E4" s="102" t="s">
        <v>100</v>
      </c>
      <c r="F4" s="99" t="s">
        <v>98</v>
      </c>
      <c r="G4" s="103" t="s">
        <v>110</v>
      </c>
      <c r="I4" s="276" t="s">
        <v>0</v>
      </c>
      <c r="J4" s="2">
        <v>1</v>
      </c>
      <c r="K4" s="21" t="s">
        <v>34</v>
      </c>
      <c r="L4" s="24" t="s">
        <v>40</v>
      </c>
      <c r="M4" s="47" t="s">
        <v>36</v>
      </c>
      <c r="N4" s="143" t="s">
        <v>63</v>
      </c>
    </row>
    <row r="5" spans="2:14" ht="14.4" x14ac:dyDescent="0.3">
      <c r="B5" s="284"/>
      <c r="C5" s="101">
        <v>2</v>
      </c>
      <c r="D5" s="102" t="s">
        <v>100</v>
      </c>
      <c r="E5" s="99" t="s">
        <v>101</v>
      </c>
      <c r="F5" s="102" t="s">
        <v>109</v>
      </c>
      <c r="G5" s="99" t="s">
        <v>98</v>
      </c>
      <c r="I5" s="276"/>
      <c r="J5" s="2">
        <v>2</v>
      </c>
      <c r="K5" s="24" t="s">
        <v>40</v>
      </c>
      <c r="L5" s="21" t="s">
        <v>34</v>
      </c>
      <c r="M5" s="146" t="s">
        <v>48</v>
      </c>
      <c r="N5" s="47" t="s">
        <v>36</v>
      </c>
    </row>
    <row r="6" spans="2:14" ht="14.4" x14ac:dyDescent="0.3">
      <c r="B6" s="284"/>
      <c r="C6" s="101">
        <v>3</v>
      </c>
      <c r="D6" s="102" t="s">
        <v>99</v>
      </c>
      <c r="E6" s="102" t="s">
        <v>102</v>
      </c>
      <c r="F6" s="103" t="s">
        <v>104</v>
      </c>
      <c r="G6" s="102" t="s">
        <v>111</v>
      </c>
      <c r="I6" s="276"/>
      <c r="J6" s="2">
        <v>3</v>
      </c>
      <c r="K6" s="47" t="s">
        <v>57</v>
      </c>
      <c r="L6" s="26" t="s">
        <v>39</v>
      </c>
      <c r="M6" s="77" t="s">
        <v>50</v>
      </c>
      <c r="N6" s="29" t="s">
        <v>46</v>
      </c>
    </row>
    <row r="7" spans="2:14" ht="14.4" x14ac:dyDescent="0.3">
      <c r="B7" s="284"/>
      <c r="C7" s="101">
        <v>4</v>
      </c>
      <c r="D7" s="102" t="s">
        <v>102</v>
      </c>
      <c r="E7" s="102" t="s">
        <v>99</v>
      </c>
      <c r="F7" s="102" t="s">
        <v>118</v>
      </c>
      <c r="G7" s="102" t="s">
        <v>111</v>
      </c>
      <c r="I7" s="276"/>
      <c r="J7" s="2">
        <v>4</v>
      </c>
      <c r="K7" s="26" t="s">
        <v>39</v>
      </c>
      <c r="L7" s="47" t="s">
        <v>57</v>
      </c>
      <c r="M7" s="28" t="s">
        <v>44</v>
      </c>
      <c r="N7" s="29" t="s">
        <v>46</v>
      </c>
    </row>
    <row r="8" spans="2:14" ht="15" thickBot="1" x14ac:dyDescent="0.35">
      <c r="B8" s="284"/>
      <c r="C8" s="101">
        <v>5</v>
      </c>
      <c r="D8" s="102" t="s">
        <v>97</v>
      </c>
      <c r="E8" s="102" t="s">
        <v>117</v>
      </c>
      <c r="F8" s="102" t="s">
        <v>99</v>
      </c>
      <c r="G8" s="99" t="s">
        <v>101</v>
      </c>
      <c r="I8" s="276"/>
      <c r="J8" s="2">
        <v>5</v>
      </c>
      <c r="K8" s="25" t="s">
        <v>37</v>
      </c>
      <c r="L8" s="204" t="s">
        <v>53</v>
      </c>
      <c r="M8" s="47" t="s">
        <v>57</v>
      </c>
      <c r="N8" s="21" t="s">
        <v>34</v>
      </c>
    </row>
    <row r="9" spans="2:14" ht="14.4" x14ac:dyDescent="0.3">
      <c r="B9" s="284"/>
      <c r="C9" s="101">
        <v>6</v>
      </c>
      <c r="D9" s="103" t="s">
        <v>104</v>
      </c>
      <c r="E9" s="102" t="s">
        <v>117</v>
      </c>
      <c r="F9" s="99" t="s">
        <v>101</v>
      </c>
      <c r="G9" s="102" t="s">
        <v>99</v>
      </c>
      <c r="I9" s="276"/>
      <c r="J9" s="2">
        <v>6</v>
      </c>
      <c r="K9" s="78" t="s">
        <v>50</v>
      </c>
      <c r="L9" s="204" t="s">
        <v>53</v>
      </c>
      <c r="M9" s="21" t="s">
        <v>34</v>
      </c>
      <c r="N9" s="47" t="s">
        <v>57</v>
      </c>
    </row>
    <row r="10" spans="2:14" ht="15" thickBot="1" x14ac:dyDescent="0.35">
      <c r="B10" s="285"/>
      <c r="C10" s="101">
        <v>7</v>
      </c>
      <c r="D10" s="102" t="s">
        <v>111</v>
      </c>
      <c r="E10" s="102" t="s">
        <v>97</v>
      </c>
      <c r="F10" s="102" t="s">
        <v>100</v>
      </c>
      <c r="G10" s="102" t="s">
        <v>102</v>
      </c>
      <c r="I10" s="277"/>
      <c r="J10" s="36">
        <v>7</v>
      </c>
      <c r="K10" s="29" t="s">
        <v>46</v>
      </c>
      <c r="L10" s="37" t="s">
        <v>37</v>
      </c>
      <c r="M10" s="24" t="s">
        <v>40</v>
      </c>
      <c r="N10" s="26" t="s">
        <v>39</v>
      </c>
    </row>
    <row r="11" spans="2:14" ht="15" thickBot="1" x14ac:dyDescent="0.35">
      <c r="B11" s="104"/>
      <c r="C11" s="105"/>
      <c r="D11" s="102"/>
      <c r="E11" s="99"/>
      <c r="F11" s="99"/>
      <c r="G11" s="105"/>
      <c r="I11" s="49"/>
      <c r="J11" s="1"/>
      <c r="K11" s="1"/>
      <c r="L11" s="39"/>
      <c r="M11" s="1"/>
      <c r="N11" s="1"/>
    </row>
    <row r="12" spans="2:14" ht="14.4" customHeight="1" x14ac:dyDescent="0.3">
      <c r="B12" s="282" t="s">
        <v>1</v>
      </c>
      <c r="C12" s="105">
        <v>1</v>
      </c>
      <c r="D12" s="99" t="s">
        <v>101</v>
      </c>
      <c r="E12" s="102" t="s">
        <v>118</v>
      </c>
      <c r="F12" s="102" t="s">
        <v>108</v>
      </c>
      <c r="G12" s="102" t="s">
        <v>106</v>
      </c>
      <c r="I12" s="275" t="s">
        <v>1</v>
      </c>
      <c r="J12" s="33">
        <v>1</v>
      </c>
      <c r="K12" s="57" t="s">
        <v>34</v>
      </c>
      <c r="L12" s="28" t="s">
        <v>44</v>
      </c>
      <c r="M12" s="30" t="s">
        <v>62</v>
      </c>
      <c r="N12" s="27" t="s">
        <v>58</v>
      </c>
    </row>
    <row r="13" spans="2:14" ht="14.4" x14ac:dyDescent="0.3">
      <c r="B13" s="282"/>
      <c r="C13" s="105">
        <v>2</v>
      </c>
      <c r="D13" s="99" t="s">
        <v>101</v>
      </c>
      <c r="E13" s="102" t="s">
        <v>97</v>
      </c>
      <c r="F13" s="99" t="s">
        <v>98</v>
      </c>
      <c r="G13" s="102" t="s">
        <v>97</v>
      </c>
      <c r="I13" s="276"/>
      <c r="J13" s="2">
        <v>2</v>
      </c>
      <c r="K13" s="21" t="s">
        <v>34</v>
      </c>
      <c r="L13" s="23" t="s">
        <v>37</v>
      </c>
      <c r="M13" s="47" t="s">
        <v>36</v>
      </c>
      <c r="N13" s="25" t="s">
        <v>37</v>
      </c>
    </row>
    <row r="14" spans="2:14" ht="14.4" x14ac:dyDescent="0.3">
      <c r="B14" s="282"/>
      <c r="C14" s="105">
        <v>3</v>
      </c>
      <c r="D14" s="102" t="s">
        <v>106</v>
      </c>
      <c r="E14" s="99" t="s">
        <v>101</v>
      </c>
      <c r="F14" s="102" t="s">
        <v>97</v>
      </c>
      <c r="G14" s="99" t="s">
        <v>98</v>
      </c>
      <c r="I14" s="276"/>
      <c r="J14" s="2">
        <v>3</v>
      </c>
      <c r="K14" s="27" t="s">
        <v>58</v>
      </c>
      <c r="L14" s="21" t="s">
        <v>34</v>
      </c>
      <c r="M14" s="23" t="s">
        <v>37</v>
      </c>
      <c r="N14" s="47" t="s">
        <v>36</v>
      </c>
    </row>
    <row r="15" spans="2:14" ht="15" thickBot="1" x14ac:dyDescent="0.35">
      <c r="B15" s="282"/>
      <c r="C15" s="105">
        <v>4</v>
      </c>
      <c r="D15" s="102" t="s">
        <v>109</v>
      </c>
      <c r="E15" s="99" t="s">
        <v>101</v>
      </c>
      <c r="F15" s="102" t="s">
        <v>97</v>
      </c>
      <c r="G15" s="102" t="s">
        <v>118</v>
      </c>
      <c r="I15" s="276"/>
      <c r="J15" s="2">
        <v>4</v>
      </c>
      <c r="K15" s="30" t="s">
        <v>48</v>
      </c>
      <c r="L15" s="21" t="s">
        <v>34</v>
      </c>
      <c r="M15" s="23" t="s">
        <v>37</v>
      </c>
      <c r="N15" s="28" t="s">
        <v>44</v>
      </c>
    </row>
    <row r="16" spans="2:14" ht="14.4" x14ac:dyDescent="0.3">
      <c r="B16" s="282"/>
      <c r="C16" s="105">
        <v>5</v>
      </c>
      <c r="D16" s="102" t="s">
        <v>118</v>
      </c>
      <c r="E16" s="99" t="s">
        <v>98</v>
      </c>
      <c r="F16" s="99" t="s">
        <v>101</v>
      </c>
      <c r="G16" s="103" t="s">
        <v>104</v>
      </c>
      <c r="I16" s="276"/>
      <c r="J16" s="2">
        <v>5</v>
      </c>
      <c r="K16" s="28" t="s">
        <v>44</v>
      </c>
      <c r="L16" s="58" t="s">
        <v>36</v>
      </c>
      <c r="M16" s="21" t="s">
        <v>34</v>
      </c>
      <c r="N16" s="77" t="s">
        <v>50</v>
      </c>
    </row>
    <row r="17" spans="2:14" ht="15" thickBot="1" x14ac:dyDescent="0.35">
      <c r="B17" s="282"/>
      <c r="C17" s="105">
        <v>6</v>
      </c>
      <c r="D17" s="102" t="s">
        <v>108</v>
      </c>
      <c r="E17" s="102" t="s">
        <v>108</v>
      </c>
      <c r="F17" s="102" t="s">
        <v>111</v>
      </c>
      <c r="G17" s="102" t="s">
        <v>109</v>
      </c>
      <c r="I17" s="276"/>
      <c r="J17" s="2">
        <v>6</v>
      </c>
      <c r="K17" s="21" t="s">
        <v>62</v>
      </c>
      <c r="L17" s="47" t="s">
        <v>62</v>
      </c>
      <c r="M17" s="29" t="s">
        <v>46</v>
      </c>
      <c r="N17" s="30" t="s">
        <v>48</v>
      </c>
    </row>
    <row r="18" spans="2:14" ht="14.4" x14ac:dyDescent="0.3">
      <c r="B18" s="282"/>
      <c r="C18" s="105">
        <v>7</v>
      </c>
      <c r="D18" s="99" t="s">
        <v>98</v>
      </c>
      <c r="E18" s="103" t="s">
        <v>104</v>
      </c>
      <c r="F18" s="102" t="s">
        <v>111</v>
      </c>
      <c r="G18" s="102" t="s">
        <v>108</v>
      </c>
      <c r="I18" s="276"/>
      <c r="J18" s="2">
        <v>7</v>
      </c>
      <c r="K18" s="58" t="s">
        <v>36</v>
      </c>
      <c r="L18" s="81" t="s">
        <v>50</v>
      </c>
      <c r="M18" s="29" t="s">
        <v>46</v>
      </c>
      <c r="N18" s="27" t="s">
        <v>62</v>
      </c>
    </row>
    <row r="19" spans="2:14" ht="15" thickBot="1" x14ac:dyDescent="0.35">
      <c r="B19" s="106"/>
      <c r="C19" s="105"/>
      <c r="D19" s="99"/>
      <c r="E19" s="99"/>
      <c r="F19" s="99"/>
      <c r="G19" s="105"/>
      <c r="I19" s="277"/>
      <c r="J19" s="36"/>
      <c r="K19" s="36"/>
      <c r="L19" s="36"/>
      <c r="M19" s="36"/>
      <c r="N19" s="36"/>
    </row>
    <row r="20" spans="2:14" ht="15" thickBot="1" x14ac:dyDescent="0.35">
      <c r="B20" s="282" t="s">
        <v>2</v>
      </c>
      <c r="C20" s="105">
        <v>1</v>
      </c>
      <c r="D20" s="102" t="s">
        <v>98</v>
      </c>
      <c r="E20" s="99" t="s">
        <v>119</v>
      </c>
      <c r="F20" s="102" t="s">
        <v>97</v>
      </c>
      <c r="G20" s="103" t="s">
        <v>104</v>
      </c>
      <c r="I20" s="49"/>
      <c r="J20" s="1"/>
      <c r="K20" s="1"/>
      <c r="L20" s="1"/>
      <c r="M20" s="1"/>
      <c r="N20" s="1"/>
    </row>
    <row r="21" spans="2:14" ht="12" customHeight="1" x14ac:dyDescent="0.3">
      <c r="B21" s="282"/>
      <c r="C21" s="105">
        <v>2</v>
      </c>
      <c r="D21" s="99" t="s">
        <v>112</v>
      </c>
      <c r="E21" s="102" t="s">
        <v>100</v>
      </c>
      <c r="F21" s="102" t="s">
        <v>120</v>
      </c>
      <c r="G21" s="102" t="s">
        <v>102</v>
      </c>
      <c r="I21" s="275" t="s">
        <v>2</v>
      </c>
      <c r="J21" s="33">
        <v>1</v>
      </c>
      <c r="K21" s="47" t="s">
        <v>136</v>
      </c>
      <c r="L21" s="2" t="s">
        <v>16</v>
      </c>
      <c r="M21" s="40" t="s">
        <v>37</v>
      </c>
      <c r="N21" s="77" t="s">
        <v>50</v>
      </c>
    </row>
    <row r="22" spans="2:14" ht="15" thickBot="1" x14ac:dyDescent="0.35">
      <c r="B22" s="282"/>
      <c r="C22" s="105">
        <v>3</v>
      </c>
      <c r="D22" s="102" t="s">
        <v>97</v>
      </c>
      <c r="E22" s="102" t="s">
        <v>97</v>
      </c>
      <c r="F22" s="99" t="s">
        <v>119</v>
      </c>
      <c r="G22" s="102" t="s">
        <v>100</v>
      </c>
      <c r="I22" s="276"/>
      <c r="J22" s="2">
        <v>2</v>
      </c>
      <c r="K22" s="2" t="s">
        <v>16</v>
      </c>
      <c r="L22" s="24" t="s">
        <v>40</v>
      </c>
      <c r="M22" s="47" t="s">
        <v>36</v>
      </c>
      <c r="N22" s="26" t="s">
        <v>39</v>
      </c>
    </row>
    <row r="23" spans="2:14" ht="14.4" x14ac:dyDescent="0.3">
      <c r="B23" s="282"/>
      <c r="C23" s="105">
        <v>4</v>
      </c>
      <c r="D23" s="102" t="s">
        <v>100</v>
      </c>
      <c r="E23" s="102" t="s">
        <v>98</v>
      </c>
      <c r="F23" s="102" t="s">
        <v>118</v>
      </c>
      <c r="G23" s="99" t="s">
        <v>101</v>
      </c>
      <c r="I23" s="276"/>
      <c r="J23" s="2">
        <v>3</v>
      </c>
      <c r="K23" s="25" t="s">
        <v>37</v>
      </c>
      <c r="L23" s="40" t="s">
        <v>37</v>
      </c>
      <c r="M23" s="2" t="s">
        <v>16</v>
      </c>
      <c r="N23" s="24" t="s">
        <v>40</v>
      </c>
    </row>
    <row r="24" spans="2:14" ht="14.4" x14ac:dyDescent="0.3">
      <c r="B24" s="282"/>
      <c r="C24" s="105">
        <v>5</v>
      </c>
      <c r="D24" s="102" t="s">
        <v>102</v>
      </c>
      <c r="E24" s="102" t="s">
        <v>106</v>
      </c>
      <c r="F24" s="102" t="s">
        <v>113</v>
      </c>
      <c r="G24" s="99" t="s">
        <v>101</v>
      </c>
      <c r="I24" s="276"/>
      <c r="J24" s="2">
        <v>4</v>
      </c>
      <c r="K24" s="24" t="s">
        <v>40</v>
      </c>
      <c r="L24" s="47" t="s">
        <v>136</v>
      </c>
      <c r="M24" s="28" t="s">
        <v>44</v>
      </c>
      <c r="N24" s="21" t="s">
        <v>34</v>
      </c>
    </row>
    <row r="25" spans="2:14" ht="14.4" x14ac:dyDescent="0.3">
      <c r="B25" s="282"/>
      <c r="C25" s="105">
        <v>6</v>
      </c>
      <c r="D25" s="103" t="s">
        <v>104</v>
      </c>
      <c r="E25" s="102" t="s">
        <v>111</v>
      </c>
      <c r="F25" s="102" t="s">
        <v>102</v>
      </c>
      <c r="G25" s="102" t="s">
        <v>113</v>
      </c>
      <c r="I25" s="276"/>
      <c r="J25" s="2">
        <v>5</v>
      </c>
      <c r="K25" s="26" t="s">
        <v>39</v>
      </c>
      <c r="L25" s="27" t="s">
        <v>58</v>
      </c>
      <c r="M25" s="47" t="s">
        <v>36</v>
      </c>
      <c r="N25" s="21" t="s">
        <v>34</v>
      </c>
    </row>
    <row r="26" spans="2:14" ht="15" thickBot="1" x14ac:dyDescent="0.35">
      <c r="B26" s="282"/>
      <c r="C26" s="105">
        <v>7</v>
      </c>
      <c r="D26" s="102" t="s">
        <v>111</v>
      </c>
      <c r="E26" s="103" t="s">
        <v>104</v>
      </c>
      <c r="F26" s="102" t="s">
        <v>100</v>
      </c>
      <c r="G26" s="102" t="s">
        <v>99</v>
      </c>
      <c r="I26" s="276"/>
      <c r="J26" s="2">
        <v>6</v>
      </c>
      <c r="K26" s="79" t="s">
        <v>50</v>
      </c>
      <c r="L26" s="29" t="s">
        <v>46</v>
      </c>
      <c r="M26" s="26" t="s">
        <v>39</v>
      </c>
      <c r="N26" s="47" t="s">
        <v>36</v>
      </c>
    </row>
    <row r="27" spans="2:14" ht="13.8" customHeight="1" x14ac:dyDescent="0.3">
      <c r="B27" s="106"/>
      <c r="C27" s="105"/>
      <c r="D27" s="99"/>
      <c r="E27" s="99"/>
      <c r="F27" s="99"/>
      <c r="G27" s="105"/>
      <c r="I27" s="276"/>
      <c r="J27" s="2">
        <v>7</v>
      </c>
      <c r="K27" s="29" t="s">
        <v>46</v>
      </c>
      <c r="L27" s="79" t="s">
        <v>50</v>
      </c>
      <c r="M27" s="66" t="s">
        <v>40</v>
      </c>
      <c r="N27" s="47" t="s">
        <v>57</v>
      </c>
    </row>
    <row r="28" spans="2:14" ht="15" thickBot="1" x14ac:dyDescent="0.35">
      <c r="B28" s="282" t="s">
        <v>3</v>
      </c>
      <c r="C28" s="105">
        <v>1</v>
      </c>
      <c r="D28" s="102" t="s">
        <v>121</v>
      </c>
      <c r="E28" s="102" t="s">
        <v>117</v>
      </c>
      <c r="F28" s="99" t="s">
        <v>98</v>
      </c>
      <c r="G28" s="99" t="s">
        <v>101</v>
      </c>
      <c r="I28" s="277"/>
      <c r="J28" s="36"/>
      <c r="K28" s="36"/>
      <c r="L28" s="36"/>
      <c r="M28" s="36"/>
      <c r="N28" s="36"/>
    </row>
    <row r="29" spans="2:14" ht="15" thickBot="1" x14ac:dyDescent="0.35">
      <c r="B29" s="282"/>
      <c r="C29" s="105">
        <v>2</v>
      </c>
      <c r="D29" s="102" t="s">
        <v>109</v>
      </c>
      <c r="E29" s="99" t="s">
        <v>98</v>
      </c>
      <c r="F29" s="102" t="s">
        <v>118</v>
      </c>
      <c r="G29" s="99" t="s">
        <v>101</v>
      </c>
      <c r="I29" s="49"/>
      <c r="J29" s="1"/>
      <c r="K29" s="1"/>
      <c r="L29" s="1"/>
      <c r="M29" s="1"/>
      <c r="N29" s="1"/>
    </row>
    <row r="30" spans="2:14" ht="12" customHeight="1" x14ac:dyDescent="0.3">
      <c r="B30" s="282"/>
      <c r="C30" s="105">
        <v>3</v>
      </c>
      <c r="D30" s="103" t="s">
        <v>104</v>
      </c>
      <c r="E30" s="102" t="s">
        <v>102</v>
      </c>
      <c r="F30" s="99" t="s">
        <v>101</v>
      </c>
      <c r="G30" s="102" t="s">
        <v>120</v>
      </c>
      <c r="I30" s="275" t="s">
        <v>3</v>
      </c>
      <c r="J30" s="33">
        <v>1</v>
      </c>
      <c r="K30" s="61" t="s">
        <v>44</v>
      </c>
      <c r="L30" s="204" t="s">
        <v>53</v>
      </c>
      <c r="M30" s="58" t="s">
        <v>36</v>
      </c>
      <c r="N30" s="57" t="s">
        <v>34</v>
      </c>
    </row>
    <row r="31" spans="2:14" ht="14.4" x14ac:dyDescent="0.3">
      <c r="B31" s="282"/>
      <c r="C31" s="105">
        <v>4</v>
      </c>
      <c r="D31" s="102" t="s">
        <v>98</v>
      </c>
      <c r="E31" s="102" t="s">
        <v>111</v>
      </c>
      <c r="F31" s="99" t="s">
        <v>101</v>
      </c>
      <c r="G31" s="103" t="s">
        <v>104</v>
      </c>
      <c r="I31" s="276"/>
      <c r="J31" s="2">
        <v>2</v>
      </c>
      <c r="K31" s="30" t="s">
        <v>48</v>
      </c>
      <c r="L31" s="47" t="s">
        <v>36</v>
      </c>
      <c r="M31" s="28" t="s">
        <v>44</v>
      </c>
      <c r="N31" s="21" t="s">
        <v>34</v>
      </c>
    </row>
    <row r="32" spans="2:14" ht="14.4" x14ac:dyDescent="0.3">
      <c r="B32" s="282"/>
      <c r="C32" s="105">
        <v>5</v>
      </c>
      <c r="D32" s="99" t="s">
        <v>101</v>
      </c>
      <c r="E32" s="102" t="s">
        <v>121</v>
      </c>
      <c r="F32" s="103" t="s">
        <v>104</v>
      </c>
      <c r="G32" s="102" t="s">
        <v>97</v>
      </c>
      <c r="I32" s="276"/>
      <c r="J32" s="2">
        <v>3</v>
      </c>
      <c r="K32" s="79" t="s">
        <v>50</v>
      </c>
      <c r="L32" s="26" t="s">
        <v>39</v>
      </c>
      <c r="M32" s="21" t="s">
        <v>34</v>
      </c>
      <c r="N32" s="47" t="s">
        <v>36</v>
      </c>
    </row>
    <row r="33" spans="2:14" ht="14.4" x14ac:dyDescent="0.3">
      <c r="B33" s="282"/>
      <c r="C33" s="105">
        <v>6</v>
      </c>
      <c r="D33" s="103" t="s">
        <v>110</v>
      </c>
      <c r="E33" s="99" t="s">
        <v>101</v>
      </c>
      <c r="F33" s="102" t="s">
        <v>99</v>
      </c>
      <c r="G33" s="102" t="s">
        <v>118</v>
      </c>
      <c r="I33" s="276"/>
      <c r="J33" s="2">
        <v>4</v>
      </c>
      <c r="K33" s="47" t="s">
        <v>36</v>
      </c>
      <c r="L33" s="29" t="s">
        <v>46</v>
      </c>
      <c r="M33" s="21" t="s">
        <v>34</v>
      </c>
      <c r="N33" s="77" t="s">
        <v>50</v>
      </c>
    </row>
    <row r="34" spans="2:14" ht="14.4" x14ac:dyDescent="0.3">
      <c r="B34" s="282"/>
      <c r="C34" s="105">
        <v>7</v>
      </c>
      <c r="D34" s="99"/>
      <c r="E34" s="102" t="s">
        <v>109</v>
      </c>
      <c r="F34" s="107"/>
      <c r="G34" s="105"/>
      <c r="I34" s="276"/>
      <c r="J34" s="2">
        <v>5</v>
      </c>
      <c r="K34" s="21" t="s">
        <v>34</v>
      </c>
      <c r="L34" s="28" t="s">
        <v>44</v>
      </c>
      <c r="M34" s="77" t="s">
        <v>50</v>
      </c>
      <c r="N34" s="25" t="s">
        <v>37</v>
      </c>
    </row>
    <row r="35" spans="2:14" ht="14.4" x14ac:dyDescent="0.3">
      <c r="B35" s="106"/>
      <c r="C35" s="105"/>
      <c r="D35" s="99"/>
      <c r="E35" s="99"/>
      <c r="F35" s="99"/>
      <c r="G35" s="105"/>
      <c r="I35" s="276"/>
      <c r="J35" s="2">
        <v>6</v>
      </c>
      <c r="K35" s="79" t="s">
        <v>63</v>
      </c>
      <c r="L35" s="21" t="s">
        <v>34</v>
      </c>
      <c r="M35" s="47" t="s">
        <v>57</v>
      </c>
      <c r="N35" s="28" t="s">
        <v>44</v>
      </c>
    </row>
    <row r="36" spans="2:14" ht="14.4" x14ac:dyDescent="0.3">
      <c r="B36" s="282" t="s">
        <v>4</v>
      </c>
      <c r="C36" s="105">
        <v>1</v>
      </c>
      <c r="D36" s="102" t="s">
        <v>111</v>
      </c>
      <c r="E36" s="102" t="s">
        <v>118</v>
      </c>
      <c r="F36" s="103" t="s">
        <v>104</v>
      </c>
      <c r="G36" s="99" t="s">
        <v>98</v>
      </c>
      <c r="I36" s="276"/>
      <c r="J36" s="2">
        <v>7</v>
      </c>
      <c r="K36" s="19"/>
      <c r="L36" s="30" t="s">
        <v>48</v>
      </c>
      <c r="M36" s="19"/>
      <c r="N36" s="30"/>
    </row>
    <row r="37" spans="2:14" ht="15" thickBot="1" x14ac:dyDescent="0.35">
      <c r="B37" s="282"/>
      <c r="C37" s="105">
        <v>2</v>
      </c>
      <c r="D37" s="102" t="s">
        <v>111</v>
      </c>
      <c r="E37" s="102" t="s">
        <v>109</v>
      </c>
      <c r="F37" s="99" t="s">
        <v>98</v>
      </c>
      <c r="G37" s="99" t="s">
        <v>101</v>
      </c>
      <c r="I37" s="277"/>
      <c r="J37" s="36"/>
      <c r="K37" s="36"/>
      <c r="L37" s="36"/>
      <c r="M37" s="36"/>
      <c r="N37" s="36"/>
    </row>
    <row r="38" spans="2:14" ht="15" thickBot="1" x14ac:dyDescent="0.35">
      <c r="B38" s="282"/>
      <c r="C38" s="105">
        <v>3</v>
      </c>
      <c r="D38" s="102" t="s">
        <v>118</v>
      </c>
      <c r="E38" s="103" t="s">
        <v>104</v>
      </c>
      <c r="F38" s="99" t="s">
        <v>101</v>
      </c>
      <c r="G38" s="102" t="s">
        <v>100</v>
      </c>
      <c r="I38" s="49"/>
      <c r="J38" s="1"/>
      <c r="K38" s="1"/>
      <c r="L38" s="1"/>
      <c r="M38" s="1"/>
      <c r="N38" s="1"/>
    </row>
    <row r="39" spans="2:14" ht="15" customHeight="1" thickBot="1" x14ac:dyDescent="0.35">
      <c r="B39" s="282"/>
      <c r="C39" s="105">
        <v>4</v>
      </c>
      <c r="D39" s="102" t="s">
        <v>97</v>
      </c>
      <c r="E39" s="99" t="s">
        <v>98</v>
      </c>
      <c r="F39" s="103" t="s">
        <v>110</v>
      </c>
      <c r="G39" s="102" t="s">
        <v>118</v>
      </c>
      <c r="I39" s="275" t="s">
        <v>4</v>
      </c>
      <c r="J39" s="33">
        <v>1</v>
      </c>
      <c r="K39" s="59" t="s">
        <v>46</v>
      </c>
      <c r="L39" s="28" t="s">
        <v>44</v>
      </c>
      <c r="M39" s="77" t="s">
        <v>50</v>
      </c>
      <c r="N39" s="47" t="s">
        <v>36</v>
      </c>
    </row>
    <row r="40" spans="2:14" ht="14.4" x14ac:dyDescent="0.3">
      <c r="B40" s="282"/>
      <c r="C40" s="105">
        <v>5</v>
      </c>
      <c r="D40" s="99" t="s">
        <v>101</v>
      </c>
      <c r="E40" s="102" t="s">
        <v>99</v>
      </c>
      <c r="F40" s="102" t="s">
        <v>106</v>
      </c>
      <c r="G40" s="102" t="s">
        <v>97</v>
      </c>
      <c r="I40" s="276"/>
      <c r="J40" s="2">
        <v>2</v>
      </c>
      <c r="K40" s="29" t="s">
        <v>46</v>
      </c>
      <c r="L40" s="30" t="s">
        <v>48</v>
      </c>
      <c r="M40" s="58" t="s">
        <v>36</v>
      </c>
      <c r="N40" s="21" t="s">
        <v>34</v>
      </c>
    </row>
    <row r="41" spans="2:14" ht="14.4" x14ac:dyDescent="0.3">
      <c r="B41" s="282"/>
      <c r="C41" s="105">
        <v>6</v>
      </c>
      <c r="D41" s="99" t="s">
        <v>98</v>
      </c>
      <c r="E41" s="99" t="s">
        <v>101</v>
      </c>
      <c r="F41" s="102" t="s">
        <v>102</v>
      </c>
      <c r="G41" s="102" t="s">
        <v>109</v>
      </c>
      <c r="I41" s="276"/>
      <c r="J41" s="2">
        <v>3</v>
      </c>
      <c r="K41" s="28" t="s">
        <v>44</v>
      </c>
      <c r="L41" s="79" t="s">
        <v>50</v>
      </c>
      <c r="M41" s="21" t="s">
        <v>34</v>
      </c>
      <c r="N41" s="24" t="s">
        <v>40</v>
      </c>
    </row>
    <row r="42" spans="2:14" ht="14.4" x14ac:dyDescent="0.3">
      <c r="B42" s="282"/>
      <c r="C42" s="105">
        <v>7</v>
      </c>
      <c r="D42" s="102" t="s">
        <v>99</v>
      </c>
      <c r="E42" s="103" t="s">
        <v>110</v>
      </c>
      <c r="F42" s="102" t="s">
        <v>109</v>
      </c>
      <c r="G42" s="105"/>
      <c r="I42" s="276"/>
      <c r="J42" s="2">
        <v>4</v>
      </c>
      <c r="K42" s="25" t="s">
        <v>37</v>
      </c>
      <c r="L42" s="47" t="s">
        <v>36</v>
      </c>
      <c r="M42" s="77" t="s">
        <v>63</v>
      </c>
      <c r="N42" s="28" t="s">
        <v>44</v>
      </c>
    </row>
    <row r="43" spans="2:14" ht="14.4" x14ac:dyDescent="0.3">
      <c r="I43" s="276"/>
      <c r="J43" s="2">
        <v>5</v>
      </c>
      <c r="K43" s="21" t="s">
        <v>34</v>
      </c>
      <c r="L43" s="47" t="s">
        <v>57</v>
      </c>
      <c r="M43" s="27" t="s">
        <v>58</v>
      </c>
      <c r="N43" s="25" t="s">
        <v>37</v>
      </c>
    </row>
    <row r="44" spans="2:14" ht="14.4" x14ac:dyDescent="0.3">
      <c r="I44" s="276"/>
      <c r="J44" s="2">
        <v>6</v>
      </c>
      <c r="K44" s="47" t="s">
        <v>36</v>
      </c>
      <c r="L44" s="21" t="s">
        <v>34</v>
      </c>
      <c r="M44" s="64" t="s">
        <v>39</v>
      </c>
      <c r="N44" s="30" t="s">
        <v>48</v>
      </c>
    </row>
    <row r="45" spans="2:14" ht="14.4" x14ac:dyDescent="0.3">
      <c r="I45" s="276"/>
      <c r="J45" s="2">
        <v>7</v>
      </c>
      <c r="K45" s="47" t="s">
        <v>57</v>
      </c>
      <c r="L45" s="79" t="s">
        <v>63</v>
      </c>
      <c r="M45" s="30" t="s">
        <v>48</v>
      </c>
      <c r="N45" s="2"/>
    </row>
    <row r="46" spans="2:14" ht="15" thickBot="1" x14ac:dyDescent="0.35">
      <c r="I46" s="277"/>
      <c r="J46" s="36"/>
      <c r="K46" s="36"/>
      <c r="L46" s="36"/>
      <c r="M46" s="36"/>
      <c r="N46" s="36"/>
    </row>
  </sheetData>
  <mergeCells count="11">
    <mergeCell ref="B3:C3"/>
    <mergeCell ref="B12:B18"/>
    <mergeCell ref="B20:B26"/>
    <mergeCell ref="B28:B34"/>
    <mergeCell ref="B36:B42"/>
    <mergeCell ref="B4:B10"/>
    <mergeCell ref="I4:I10"/>
    <mergeCell ref="I12:I19"/>
    <mergeCell ref="I21:I28"/>
    <mergeCell ref="I30:I37"/>
    <mergeCell ref="I39:I4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opLeftCell="A16" workbookViewId="0">
      <selection activeCell="F42" sqref="F42"/>
    </sheetView>
  </sheetViews>
  <sheetFormatPr defaultRowHeight="10.199999999999999" x14ac:dyDescent="0.2"/>
  <cols>
    <col min="1" max="1" width="0.77734375" style="89" customWidth="1"/>
    <col min="2" max="2" width="3.5546875" style="89" customWidth="1"/>
    <col min="3" max="3" width="3" style="89" customWidth="1"/>
    <col min="4" max="4" width="25.88671875" style="89" customWidth="1"/>
    <col min="5" max="5" width="26" style="89" customWidth="1"/>
    <col min="6" max="6" width="26.88671875" style="89" customWidth="1"/>
    <col min="7" max="7" width="4.77734375" style="89" customWidth="1"/>
    <col min="8" max="10" width="8.88671875" style="89"/>
    <col min="11" max="11" width="4.44140625" style="89" customWidth="1"/>
    <col min="12" max="16384" width="8.88671875" style="89"/>
  </cols>
  <sheetData>
    <row r="1" spans="2:11" ht="10.8" thickBot="1" x14ac:dyDescent="0.25"/>
    <row r="2" spans="2:11" s="92" customFormat="1" ht="14.4" x14ac:dyDescent="0.3">
      <c r="B2" s="286"/>
      <c r="C2" s="286"/>
      <c r="D2" s="90" t="s">
        <v>123</v>
      </c>
      <c r="E2" s="91" t="s">
        <v>124</v>
      </c>
      <c r="F2" s="90" t="s">
        <v>125</v>
      </c>
      <c r="H2" s="136" t="s">
        <v>10</v>
      </c>
      <c r="I2" s="136" t="s">
        <v>11</v>
      </c>
      <c r="J2" s="136" t="s">
        <v>12</v>
      </c>
    </row>
    <row r="3" spans="2:11" ht="15.6" customHeight="1" x14ac:dyDescent="0.3">
      <c r="B3" s="288" t="s">
        <v>0</v>
      </c>
      <c r="C3" s="93">
        <v>1</v>
      </c>
      <c r="D3" s="94" t="s">
        <v>98</v>
      </c>
      <c r="E3" s="94" t="s">
        <v>101</v>
      </c>
      <c r="F3" s="94" t="s">
        <v>118</v>
      </c>
      <c r="H3" s="44" t="s">
        <v>36</v>
      </c>
      <c r="I3" s="41" t="s">
        <v>34</v>
      </c>
      <c r="J3" s="28" t="s">
        <v>44</v>
      </c>
      <c r="K3" s="267">
        <v>1</v>
      </c>
    </row>
    <row r="4" spans="2:11" ht="14.4" x14ac:dyDescent="0.3">
      <c r="B4" s="288"/>
      <c r="C4" s="93">
        <v>2</v>
      </c>
      <c r="D4" s="94" t="s">
        <v>118</v>
      </c>
      <c r="E4" s="94" t="s">
        <v>98</v>
      </c>
      <c r="F4" s="94" t="s">
        <v>97</v>
      </c>
      <c r="H4" s="28" t="s">
        <v>44</v>
      </c>
      <c r="I4" s="44" t="s">
        <v>36</v>
      </c>
      <c r="J4" s="52" t="s">
        <v>37</v>
      </c>
      <c r="K4" s="267">
        <v>2</v>
      </c>
    </row>
    <row r="5" spans="2:11" ht="14.4" x14ac:dyDescent="0.3">
      <c r="B5" s="288"/>
      <c r="C5" s="93">
        <v>3</v>
      </c>
      <c r="D5" s="94" t="s">
        <v>110</v>
      </c>
      <c r="E5" s="94" t="s">
        <v>127</v>
      </c>
      <c r="F5" s="94" t="s">
        <v>98</v>
      </c>
      <c r="H5" s="79" t="s">
        <v>63</v>
      </c>
      <c r="I5" s="204" t="s">
        <v>53</v>
      </c>
      <c r="J5" s="44" t="s">
        <v>36</v>
      </c>
      <c r="K5" s="267">
        <v>3</v>
      </c>
    </row>
    <row r="6" spans="2:11" ht="15" thickBot="1" x14ac:dyDescent="0.35">
      <c r="B6" s="288"/>
      <c r="C6" s="93">
        <v>4</v>
      </c>
      <c r="D6" s="94" t="s">
        <v>101</v>
      </c>
      <c r="E6" s="94" t="s">
        <v>126</v>
      </c>
      <c r="F6" s="94" t="s">
        <v>100</v>
      </c>
      <c r="H6" s="41" t="s">
        <v>34</v>
      </c>
      <c r="I6" s="204" t="s">
        <v>53</v>
      </c>
      <c r="J6" s="24" t="s">
        <v>40</v>
      </c>
      <c r="K6" s="267">
        <v>4</v>
      </c>
    </row>
    <row r="7" spans="2:11" ht="14.4" x14ac:dyDescent="0.3">
      <c r="B7" s="288"/>
      <c r="C7" s="93">
        <v>5</v>
      </c>
      <c r="D7" s="94" t="s">
        <v>109</v>
      </c>
      <c r="E7" s="94" t="s">
        <v>104</v>
      </c>
      <c r="F7" s="94" t="s">
        <v>104</v>
      </c>
      <c r="H7" s="30" t="s">
        <v>48</v>
      </c>
      <c r="I7" s="77" t="s">
        <v>50</v>
      </c>
      <c r="J7" s="78" t="s">
        <v>50</v>
      </c>
      <c r="K7" s="267">
        <v>5</v>
      </c>
    </row>
    <row r="8" spans="2:11" ht="14.4" x14ac:dyDescent="0.3">
      <c r="B8" s="288"/>
      <c r="C8" s="93">
        <v>6</v>
      </c>
      <c r="D8" s="94" t="s">
        <v>97</v>
      </c>
      <c r="E8" s="94" t="s">
        <v>118</v>
      </c>
      <c r="F8" s="94" t="s">
        <v>101</v>
      </c>
      <c r="H8" s="25" t="s">
        <v>37</v>
      </c>
      <c r="I8" s="145" t="s">
        <v>44</v>
      </c>
      <c r="J8" s="41" t="s">
        <v>34</v>
      </c>
      <c r="K8" s="267">
        <v>6</v>
      </c>
    </row>
    <row r="9" spans="2:11" ht="15" thickBot="1" x14ac:dyDescent="0.35">
      <c r="B9" s="288"/>
      <c r="C9" s="93">
        <v>7</v>
      </c>
      <c r="D9" s="94"/>
      <c r="E9" s="94"/>
      <c r="F9" s="94"/>
      <c r="H9" s="19"/>
      <c r="I9" s="36"/>
      <c r="J9" s="36"/>
      <c r="K9" s="267">
        <v>7</v>
      </c>
    </row>
    <row r="10" spans="2:11" ht="15" thickBot="1" x14ac:dyDescent="0.35">
      <c r="B10" s="288"/>
      <c r="C10" s="93"/>
      <c r="D10" s="94"/>
      <c r="E10" s="94"/>
      <c r="F10" s="94"/>
      <c r="H10" s="1"/>
      <c r="I10" s="1"/>
      <c r="J10" s="1"/>
      <c r="K10" s="93"/>
    </row>
    <row r="11" spans="2:11" ht="14.4" x14ac:dyDescent="0.3">
      <c r="B11" s="95"/>
      <c r="C11" s="93"/>
      <c r="D11" s="96"/>
      <c r="E11" s="97"/>
      <c r="F11" s="96"/>
      <c r="H11" s="41" t="s">
        <v>34</v>
      </c>
      <c r="I11" s="29" t="s">
        <v>46</v>
      </c>
      <c r="J11" s="62" t="s">
        <v>36</v>
      </c>
      <c r="K11" s="267">
        <v>1</v>
      </c>
    </row>
    <row r="12" spans="2:11" ht="15" thickBot="1" x14ac:dyDescent="0.35">
      <c r="B12" s="287" t="s">
        <v>1</v>
      </c>
      <c r="C12" s="93">
        <v>1</v>
      </c>
      <c r="D12" s="94" t="s">
        <v>101</v>
      </c>
      <c r="E12" s="94" t="s">
        <v>111</v>
      </c>
      <c r="F12" s="94" t="s">
        <v>98</v>
      </c>
      <c r="H12" s="41" t="s">
        <v>34</v>
      </c>
      <c r="I12" s="29" t="s">
        <v>46</v>
      </c>
      <c r="J12" s="64" t="s">
        <v>39</v>
      </c>
      <c r="K12" s="267">
        <v>2</v>
      </c>
    </row>
    <row r="13" spans="2:11" ht="14.4" x14ac:dyDescent="0.3">
      <c r="B13" s="287"/>
      <c r="C13" s="93">
        <v>2</v>
      </c>
      <c r="D13" s="94" t="s">
        <v>101</v>
      </c>
      <c r="E13" s="94" t="s">
        <v>111</v>
      </c>
      <c r="F13" s="94" t="s">
        <v>102</v>
      </c>
      <c r="H13" s="44" t="s">
        <v>36</v>
      </c>
      <c r="I13" s="25" t="s">
        <v>37</v>
      </c>
      <c r="J13" s="78" t="s">
        <v>50</v>
      </c>
      <c r="K13" s="267">
        <v>3</v>
      </c>
    </row>
    <row r="14" spans="2:11" ht="15" thickBot="1" x14ac:dyDescent="0.35">
      <c r="B14" s="287"/>
      <c r="C14" s="93">
        <v>3</v>
      </c>
      <c r="D14" s="94" t="s">
        <v>98</v>
      </c>
      <c r="E14" s="94" t="s">
        <v>97</v>
      </c>
      <c r="F14" s="94" t="s">
        <v>104</v>
      </c>
      <c r="H14" s="25" t="s">
        <v>37</v>
      </c>
      <c r="I14" s="26" t="s">
        <v>39</v>
      </c>
      <c r="J14" s="44" t="s">
        <v>62</v>
      </c>
      <c r="K14" s="267">
        <v>4</v>
      </c>
    </row>
    <row r="15" spans="2:11" ht="14.4" x14ac:dyDescent="0.3">
      <c r="B15" s="287"/>
      <c r="C15" s="93">
        <v>4</v>
      </c>
      <c r="D15" s="94" t="s">
        <v>97</v>
      </c>
      <c r="E15" s="94" t="s">
        <v>102</v>
      </c>
      <c r="F15" s="94" t="s">
        <v>108</v>
      </c>
      <c r="H15" s="26" t="s">
        <v>39</v>
      </c>
      <c r="I15" s="62" t="s">
        <v>36</v>
      </c>
      <c r="J15" s="41" t="s">
        <v>34</v>
      </c>
      <c r="K15" s="267">
        <v>5</v>
      </c>
    </row>
    <row r="16" spans="2:11" ht="14.4" x14ac:dyDescent="0.3">
      <c r="B16" s="287"/>
      <c r="C16" s="93">
        <v>5</v>
      </c>
      <c r="D16" s="94" t="s">
        <v>102</v>
      </c>
      <c r="E16" s="94" t="s">
        <v>98</v>
      </c>
      <c r="F16" s="94" t="s">
        <v>101</v>
      </c>
      <c r="H16" s="79" t="s">
        <v>50</v>
      </c>
      <c r="I16" s="28" t="s">
        <v>44</v>
      </c>
      <c r="J16" s="41" t="s">
        <v>34</v>
      </c>
      <c r="K16" s="267">
        <v>6</v>
      </c>
    </row>
    <row r="17" spans="2:11" ht="14.4" x14ac:dyDescent="0.3">
      <c r="B17" s="287"/>
      <c r="C17" s="93">
        <v>6</v>
      </c>
      <c r="D17" s="94" t="s">
        <v>104</v>
      </c>
      <c r="E17" s="94" t="s">
        <v>118</v>
      </c>
      <c r="F17" s="94" t="s">
        <v>101</v>
      </c>
      <c r="H17" s="26" t="s">
        <v>62</v>
      </c>
      <c r="I17" s="205" t="s">
        <v>62</v>
      </c>
      <c r="J17" s="25" t="s">
        <v>37</v>
      </c>
      <c r="K17" s="267">
        <v>7</v>
      </c>
    </row>
    <row r="18" spans="2:11" ht="15" thickBot="1" x14ac:dyDescent="0.35">
      <c r="B18" s="287"/>
      <c r="C18" s="93">
        <v>7</v>
      </c>
      <c r="D18" s="94" t="s">
        <v>108</v>
      </c>
      <c r="E18" s="94" t="s">
        <v>108</v>
      </c>
      <c r="F18" s="94" t="s">
        <v>97</v>
      </c>
      <c r="H18" s="36"/>
      <c r="I18" s="36"/>
      <c r="J18" s="36"/>
      <c r="K18" s="93"/>
    </row>
    <row r="19" spans="2:11" ht="14.4" x14ac:dyDescent="0.3">
      <c r="B19" s="98"/>
      <c r="C19" s="93"/>
      <c r="D19" s="96"/>
      <c r="E19" s="96"/>
      <c r="F19" s="96"/>
      <c r="H19" s="1"/>
      <c r="I19" s="1"/>
      <c r="J19" s="1"/>
      <c r="K19" s="93"/>
    </row>
    <row r="20" spans="2:11" ht="14.4" x14ac:dyDescent="0.3">
      <c r="B20" s="287" t="s">
        <v>2</v>
      </c>
      <c r="C20" s="93">
        <v>1</v>
      </c>
      <c r="D20" s="94" t="s">
        <v>100</v>
      </c>
      <c r="E20" s="94" t="s">
        <v>98</v>
      </c>
      <c r="F20" s="94" t="s">
        <v>101</v>
      </c>
      <c r="H20" s="24" t="s">
        <v>40</v>
      </c>
      <c r="I20" s="44" t="s">
        <v>36</v>
      </c>
      <c r="J20" s="41" t="s">
        <v>34</v>
      </c>
      <c r="K20" s="267">
        <v>1</v>
      </c>
    </row>
    <row r="21" spans="2:11" ht="15" thickBot="1" x14ac:dyDescent="0.35">
      <c r="B21" s="287"/>
      <c r="C21" s="93">
        <v>2</v>
      </c>
      <c r="D21" s="94" t="s">
        <v>98</v>
      </c>
      <c r="E21" s="94" t="s">
        <v>101</v>
      </c>
      <c r="F21" s="94" t="s">
        <v>97</v>
      </c>
      <c r="H21" s="44" t="s">
        <v>36</v>
      </c>
      <c r="I21" s="41" t="s">
        <v>34</v>
      </c>
      <c r="J21" s="25" t="s">
        <v>37</v>
      </c>
      <c r="K21" s="267">
        <v>2</v>
      </c>
    </row>
    <row r="22" spans="2:11" ht="15" thickBot="1" x14ac:dyDescent="0.35">
      <c r="B22" s="287"/>
      <c r="C22" s="93">
        <v>3</v>
      </c>
      <c r="D22" s="94" t="s">
        <v>111</v>
      </c>
      <c r="E22" s="94" t="s">
        <v>101</v>
      </c>
      <c r="F22" s="94" t="s">
        <v>98</v>
      </c>
      <c r="H22" s="59" t="s">
        <v>46</v>
      </c>
      <c r="I22" s="41" t="s">
        <v>34</v>
      </c>
      <c r="J22" s="44" t="s">
        <v>36</v>
      </c>
      <c r="K22" s="267">
        <v>3</v>
      </c>
    </row>
    <row r="23" spans="2:11" ht="14.4" x14ac:dyDescent="0.3">
      <c r="B23" s="287"/>
      <c r="C23" s="93">
        <v>4</v>
      </c>
      <c r="D23" s="94" t="s">
        <v>104</v>
      </c>
      <c r="E23" s="94" t="s">
        <v>104</v>
      </c>
      <c r="F23" s="94" t="s">
        <v>106</v>
      </c>
      <c r="H23" s="79" t="s">
        <v>50</v>
      </c>
      <c r="I23" s="77" t="s">
        <v>50</v>
      </c>
      <c r="J23" s="68" t="s">
        <v>58</v>
      </c>
      <c r="K23" s="267">
        <v>4</v>
      </c>
    </row>
    <row r="24" spans="2:11" ht="15" thickBot="1" x14ac:dyDescent="0.35">
      <c r="B24" s="287"/>
      <c r="C24" s="93">
        <v>5</v>
      </c>
      <c r="D24" s="94" t="s">
        <v>118</v>
      </c>
      <c r="E24" s="94" t="s">
        <v>97</v>
      </c>
      <c r="F24" s="94" t="s">
        <v>110</v>
      </c>
      <c r="H24" s="28" t="s">
        <v>44</v>
      </c>
      <c r="I24" s="25" t="s">
        <v>37</v>
      </c>
      <c r="J24" s="79" t="s">
        <v>63</v>
      </c>
      <c r="K24" s="267">
        <v>5</v>
      </c>
    </row>
    <row r="25" spans="2:11" ht="14.4" x14ac:dyDescent="0.3">
      <c r="B25" s="287"/>
      <c r="C25" s="93">
        <v>6</v>
      </c>
      <c r="D25" s="94" t="s">
        <v>101</v>
      </c>
      <c r="E25" s="94" t="s">
        <v>100</v>
      </c>
      <c r="F25" s="94" t="s">
        <v>118</v>
      </c>
      <c r="H25" s="144" t="s">
        <v>34</v>
      </c>
      <c r="I25" s="66" t="s">
        <v>40</v>
      </c>
      <c r="J25" s="28" t="s">
        <v>44</v>
      </c>
      <c r="K25" s="267">
        <v>6</v>
      </c>
    </row>
    <row r="26" spans="2:11" ht="14.4" x14ac:dyDescent="0.3">
      <c r="B26" s="287"/>
      <c r="C26" s="93">
        <v>7</v>
      </c>
      <c r="D26" s="94" t="s">
        <v>97</v>
      </c>
      <c r="E26" s="94" t="s">
        <v>118</v>
      </c>
      <c r="F26" s="94"/>
      <c r="H26" s="25" t="s">
        <v>37</v>
      </c>
      <c r="I26" s="28" t="s">
        <v>44</v>
      </c>
      <c r="J26" s="19"/>
      <c r="K26" s="267">
        <v>7</v>
      </c>
    </row>
    <row r="27" spans="2:11" ht="15" thickBot="1" x14ac:dyDescent="0.35">
      <c r="B27" s="98"/>
      <c r="C27" s="93"/>
      <c r="D27" s="96"/>
      <c r="E27" s="96"/>
      <c r="F27" s="96"/>
      <c r="H27" s="36"/>
      <c r="I27" s="36"/>
      <c r="J27" s="36"/>
      <c r="K27" s="93"/>
    </row>
    <row r="28" spans="2:11" ht="15" thickBot="1" x14ac:dyDescent="0.35">
      <c r="B28" s="287" t="s">
        <v>3</v>
      </c>
      <c r="C28" s="93">
        <v>1</v>
      </c>
      <c r="D28" s="94" t="s">
        <v>101</v>
      </c>
      <c r="E28" s="94" t="s">
        <v>110</v>
      </c>
      <c r="F28" s="94" t="s">
        <v>99</v>
      </c>
      <c r="H28" s="1"/>
      <c r="I28" s="1"/>
      <c r="J28" s="1"/>
      <c r="K28" s="93"/>
    </row>
    <row r="29" spans="2:11" ht="15" thickBot="1" x14ac:dyDescent="0.35">
      <c r="B29" s="287"/>
      <c r="C29" s="93">
        <v>2</v>
      </c>
      <c r="D29" s="94" t="s">
        <v>99</v>
      </c>
      <c r="E29" s="94" t="s">
        <v>97</v>
      </c>
      <c r="F29" s="94" t="s">
        <v>102</v>
      </c>
      <c r="H29" s="41" t="s">
        <v>34</v>
      </c>
      <c r="I29" s="77" t="s">
        <v>63</v>
      </c>
      <c r="J29" s="62" t="s">
        <v>57</v>
      </c>
      <c r="K29" s="267">
        <v>1</v>
      </c>
    </row>
    <row r="30" spans="2:11" ht="14.4" x14ac:dyDescent="0.3">
      <c r="B30" s="287"/>
      <c r="C30" s="93">
        <v>3</v>
      </c>
      <c r="D30" s="94" t="s">
        <v>118</v>
      </c>
      <c r="E30" s="94" t="s">
        <v>99</v>
      </c>
      <c r="F30" s="94" t="s">
        <v>101</v>
      </c>
      <c r="H30" s="44" t="s">
        <v>57</v>
      </c>
      <c r="I30" s="60" t="s">
        <v>37</v>
      </c>
      <c r="J30" s="26" t="s">
        <v>39</v>
      </c>
      <c r="K30" s="267">
        <v>2</v>
      </c>
    </row>
    <row r="31" spans="2:11" ht="14.4" x14ac:dyDescent="0.3">
      <c r="B31" s="287"/>
      <c r="C31" s="93">
        <v>4</v>
      </c>
      <c r="D31" s="94" t="s">
        <v>102</v>
      </c>
      <c r="E31" s="94" t="s">
        <v>101</v>
      </c>
      <c r="F31" s="94" t="s">
        <v>98</v>
      </c>
      <c r="H31" s="28" t="s">
        <v>44</v>
      </c>
      <c r="I31" s="44" t="s">
        <v>57</v>
      </c>
      <c r="J31" s="41" t="s">
        <v>34</v>
      </c>
      <c r="K31" s="267">
        <v>3</v>
      </c>
    </row>
    <row r="32" spans="2:11" ht="14.4" x14ac:dyDescent="0.3">
      <c r="B32" s="287"/>
      <c r="C32" s="93">
        <v>5</v>
      </c>
      <c r="D32" s="94" t="s">
        <v>104</v>
      </c>
      <c r="E32" s="94" t="s">
        <v>102</v>
      </c>
      <c r="F32" s="94" t="s">
        <v>111</v>
      </c>
      <c r="H32" s="26" t="s">
        <v>39</v>
      </c>
      <c r="I32" s="41" t="s">
        <v>34</v>
      </c>
      <c r="J32" s="44" t="s">
        <v>36</v>
      </c>
      <c r="K32" s="267">
        <v>4</v>
      </c>
    </row>
    <row r="33" spans="2:11" ht="14.4" x14ac:dyDescent="0.3">
      <c r="B33" s="287"/>
      <c r="C33" s="93">
        <v>6</v>
      </c>
      <c r="D33" s="94" t="s">
        <v>97</v>
      </c>
      <c r="E33" s="94" t="s">
        <v>109</v>
      </c>
      <c r="F33" s="94" t="s">
        <v>111</v>
      </c>
      <c r="H33" s="79" t="s">
        <v>50</v>
      </c>
      <c r="I33" s="26" t="s">
        <v>39</v>
      </c>
      <c r="J33" s="29" t="s">
        <v>46</v>
      </c>
      <c r="K33" s="267">
        <v>5</v>
      </c>
    </row>
    <row r="34" spans="2:11" ht="14.4" x14ac:dyDescent="0.3">
      <c r="B34" s="287"/>
      <c r="C34" s="93">
        <v>7</v>
      </c>
      <c r="D34" s="96"/>
      <c r="E34" s="94"/>
      <c r="F34" s="96"/>
      <c r="H34" s="25" t="s">
        <v>37</v>
      </c>
      <c r="I34" s="30" t="s">
        <v>48</v>
      </c>
      <c r="J34" s="29" t="s">
        <v>46</v>
      </c>
      <c r="K34" s="267">
        <v>6</v>
      </c>
    </row>
    <row r="35" spans="2:11" ht="14.4" x14ac:dyDescent="0.3">
      <c r="B35" s="98"/>
      <c r="C35" s="93"/>
      <c r="D35" s="96"/>
      <c r="E35" s="96"/>
      <c r="F35" s="96"/>
      <c r="H35" s="2"/>
      <c r="I35" s="3"/>
      <c r="J35" s="2"/>
      <c r="K35" s="267"/>
    </row>
    <row r="36" spans="2:11" ht="15" thickBot="1" x14ac:dyDescent="0.35">
      <c r="B36" s="287" t="s">
        <v>4</v>
      </c>
      <c r="C36" s="93">
        <v>1</v>
      </c>
      <c r="D36" s="94" t="s">
        <v>106</v>
      </c>
      <c r="E36" s="94" t="s">
        <v>97</v>
      </c>
      <c r="F36" s="94" t="s">
        <v>104</v>
      </c>
      <c r="H36" s="36"/>
      <c r="I36" s="36"/>
      <c r="J36" s="36"/>
      <c r="K36" s="93"/>
    </row>
    <row r="37" spans="2:11" ht="15" thickBot="1" x14ac:dyDescent="0.35">
      <c r="B37" s="287"/>
      <c r="C37" s="93">
        <v>2</v>
      </c>
      <c r="D37" s="94" t="s">
        <v>98</v>
      </c>
      <c r="E37" s="94" t="s">
        <v>104</v>
      </c>
      <c r="F37" s="94" t="s">
        <v>118</v>
      </c>
      <c r="H37" s="1"/>
      <c r="I37" s="1"/>
      <c r="J37" s="1"/>
      <c r="K37" s="93"/>
    </row>
    <row r="38" spans="2:11" ht="14.4" x14ac:dyDescent="0.3">
      <c r="B38" s="287"/>
      <c r="C38" s="93">
        <v>3</v>
      </c>
      <c r="D38" s="94" t="s">
        <v>111</v>
      </c>
      <c r="E38" s="94" t="s">
        <v>106</v>
      </c>
      <c r="F38" s="94" t="s">
        <v>98</v>
      </c>
      <c r="H38" s="27" t="s">
        <v>58</v>
      </c>
      <c r="I38" s="60" t="s">
        <v>37</v>
      </c>
      <c r="J38" s="79" t="s">
        <v>50</v>
      </c>
      <c r="K38" s="267">
        <v>1</v>
      </c>
    </row>
    <row r="39" spans="2:11" ht="14.4" x14ac:dyDescent="0.3">
      <c r="B39" s="287"/>
      <c r="C39" s="93">
        <v>4</v>
      </c>
      <c r="D39" s="94" t="s">
        <v>111</v>
      </c>
      <c r="E39" s="94" t="s">
        <v>98</v>
      </c>
      <c r="F39" s="94" t="s">
        <v>100</v>
      </c>
      <c r="H39" s="44" t="s">
        <v>36</v>
      </c>
      <c r="I39" s="77" t="s">
        <v>50</v>
      </c>
      <c r="J39" s="28" t="s">
        <v>44</v>
      </c>
      <c r="K39" s="267">
        <v>2</v>
      </c>
    </row>
    <row r="40" spans="2:11" ht="15" thickBot="1" x14ac:dyDescent="0.35">
      <c r="B40" s="287"/>
      <c r="C40" s="93">
        <v>5</v>
      </c>
      <c r="D40" s="94" t="s">
        <v>112</v>
      </c>
      <c r="E40" s="94" t="s">
        <v>100</v>
      </c>
      <c r="F40" s="94" t="s">
        <v>109</v>
      </c>
      <c r="H40" s="29" t="s">
        <v>46</v>
      </c>
      <c r="I40" s="27" t="s">
        <v>58</v>
      </c>
      <c r="J40" s="44" t="s">
        <v>36</v>
      </c>
      <c r="K40" s="267">
        <v>3</v>
      </c>
    </row>
    <row r="41" spans="2:11" ht="14.4" x14ac:dyDescent="0.3">
      <c r="B41" s="287"/>
      <c r="C41" s="93">
        <v>6</v>
      </c>
      <c r="D41" s="94" t="s">
        <v>100</v>
      </c>
      <c r="E41" s="94" t="s">
        <v>112</v>
      </c>
      <c r="F41" s="94" t="s">
        <v>97</v>
      </c>
      <c r="H41" s="29" t="s">
        <v>46</v>
      </c>
      <c r="I41" s="44" t="s">
        <v>36</v>
      </c>
      <c r="J41" s="148" t="s">
        <v>40</v>
      </c>
      <c r="K41" s="267">
        <v>4</v>
      </c>
    </row>
    <row r="42" spans="2:11" ht="15" thickBot="1" x14ac:dyDescent="0.35">
      <c r="B42" s="287"/>
      <c r="C42" s="93">
        <v>7</v>
      </c>
      <c r="D42" s="93"/>
      <c r="E42" s="93"/>
      <c r="F42" s="94" t="s">
        <v>112</v>
      </c>
      <c r="H42" s="41" t="s">
        <v>34</v>
      </c>
      <c r="I42" s="147" t="s">
        <v>40</v>
      </c>
      <c r="J42" s="30" t="s">
        <v>48</v>
      </c>
      <c r="K42" s="267">
        <v>5</v>
      </c>
    </row>
    <row r="43" spans="2:11" ht="15" thickBot="1" x14ac:dyDescent="0.35">
      <c r="H43" s="148" t="s">
        <v>40</v>
      </c>
      <c r="I43" s="67" t="s">
        <v>34</v>
      </c>
      <c r="J43" s="25" t="s">
        <v>37</v>
      </c>
      <c r="K43" s="267">
        <v>6</v>
      </c>
    </row>
    <row r="44" spans="2:11" ht="14.4" x14ac:dyDescent="0.3">
      <c r="H44" s="2"/>
      <c r="I44" s="2"/>
      <c r="J44" s="67" t="s">
        <v>34</v>
      </c>
      <c r="K44" s="267">
        <v>7</v>
      </c>
    </row>
    <row r="45" spans="2:11" ht="15" thickBot="1" x14ac:dyDescent="0.35">
      <c r="H45" s="36"/>
      <c r="I45" s="36"/>
      <c r="J45" s="36"/>
      <c r="K45" s="93"/>
    </row>
  </sheetData>
  <mergeCells count="6">
    <mergeCell ref="B2:C2"/>
    <mergeCell ref="B12:B18"/>
    <mergeCell ref="B20:B26"/>
    <mergeCell ref="B28:B34"/>
    <mergeCell ref="B36:B42"/>
    <mergeCell ref="B3:B1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workbookViewId="0">
      <selection activeCell="D29" sqref="D29"/>
    </sheetView>
  </sheetViews>
  <sheetFormatPr defaultRowHeight="12" x14ac:dyDescent="0.25"/>
  <cols>
    <col min="1" max="1" width="2.44140625" style="88" customWidth="1"/>
    <col min="2" max="2" width="2.88671875" style="88" customWidth="1"/>
    <col min="3" max="3" width="3.44140625" style="88" customWidth="1"/>
    <col min="4" max="4" width="25.6640625" style="88" customWidth="1"/>
    <col min="5" max="5" width="27.88671875" style="88" customWidth="1"/>
    <col min="6" max="6" width="26.5546875" style="88" customWidth="1"/>
    <col min="7" max="10" width="8.88671875" style="88"/>
    <col min="11" max="11" width="4.44140625" style="88" customWidth="1"/>
    <col min="12" max="16384" width="8.88671875" style="88"/>
  </cols>
  <sheetData>
    <row r="1" spans="2:14" ht="12.6" thickBot="1" x14ac:dyDescent="0.3"/>
    <row r="2" spans="2:14" ht="14.4" customHeight="1" thickBot="1" x14ac:dyDescent="0.35">
      <c r="B2" s="281"/>
      <c r="C2" s="281"/>
      <c r="D2" s="109" t="s">
        <v>128</v>
      </c>
      <c r="E2" s="110" t="s">
        <v>129</v>
      </c>
      <c r="F2" s="109" t="s">
        <v>130</v>
      </c>
      <c r="H2" s="136" t="s">
        <v>13</v>
      </c>
      <c r="I2" s="136" t="s">
        <v>14</v>
      </c>
      <c r="J2" s="137" t="s">
        <v>15</v>
      </c>
    </row>
    <row r="3" spans="2:14" ht="14.4" x14ac:dyDescent="0.3">
      <c r="B3" s="289" t="s">
        <v>0</v>
      </c>
      <c r="C3" s="105">
        <v>1</v>
      </c>
      <c r="D3" s="111" t="s">
        <v>104</v>
      </c>
      <c r="E3" s="111" t="s">
        <v>131</v>
      </c>
      <c r="F3" s="112" t="s">
        <v>97</v>
      </c>
      <c r="H3" s="78" t="s">
        <v>50</v>
      </c>
      <c r="I3" s="204" t="s">
        <v>53</v>
      </c>
      <c r="J3" s="52" t="s">
        <v>37</v>
      </c>
      <c r="K3" s="267">
        <v>1</v>
      </c>
    </row>
    <row r="4" spans="2:14" ht="14.4" x14ac:dyDescent="0.3">
      <c r="B4" s="289"/>
      <c r="C4" s="105">
        <v>2</v>
      </c>
      <c r="D4" s="111" t="s">
        <v>101</v>
      </c>
      <c r="E4" s="111" t="s">
        <v>131</v>
      </c>
      <c r="F4" s="111" t="s">
        <v>105</v>
      </c>
      <c r="H4" s="6" t="s">
        <v>34</v>
      </c>
      <c r="I4" s="204" t="s">
        <v>53</v>
      </c>
      <c r="J4" s="53" t="s">
        <v>67</v>
      </c>
      <c r="K4" s="267">
        <v>2</v>
      </c>
    </row>
    <row r="5" spans="2:14" ht="14.4" x14ac:dyDescent="0.3">
      <c r="B5" s="289"/>
      <c r="C5" s="105">
        <v>3</v>
      </c>
      <c r="D5" s="112" t="s">
        <v>97</v>
      </c>
      <c r="E5" s="111" t="s">
        <v>106</v>
      </c>
      <c r="F5" s="112" t="s">
        <v>98</v>
      </c>
      <c r="H5" s="25" t="s">
        <v>37</v>
      </c>
      <c r="I5" s="27" t="s">
        <v>58</v>
      </c>
      <c r="J5" s="35" t="s">
        <v>36</v>
      </c>
      <c r="K5" s="267">
        <v>3</v>
      </c>
    </row>
    <row r="6" spans="2:14" ht="14.4" x14ac:dyDescent="0.3">
      <c r="B6" s="289"/>
      <c r="C6" s="105">
        <v>4</v>
      </c>
      <c r="D6" s="111" t="s">
        <v>106</v>
      </c>
      <c r="E6" s="111" t="s">
        <v>98</v>
      </c>
      <c r="F6" s="111" t="s">
        <v>101</v>
      </c>
      <c r="H6" s="27" t="s">
        <v>58</v>
      </c>
      <c r="I6" s="22" t="s">
        <v>36</v>
      </c>
      <c r="J6" s="54" t="s">
        <v>34</v>
      </c>
      <c r="K6" s="267">
        <v>4</v>
      </c>
    </row>
    <row r="7" spans="2:14" ht="15" thickBot="1" x14ac:dyDescent="0.35">
      <c r="B7" s="289"/>
      <c r="C7" s="105">
        <v>5</v>
      </c>
      <c r="D7" s="111" t="s">
        <v>98</v>
      </c>
      <c r="E7" s="111" t="s">
        <v>102</v>
      </c>
      <c r="F7" s="112" t="s">
        <v>100</v>
      </c>
      <c r="H7" s="22" t="s">
        <v>36</v>
      </c>
      <c r="I7" s="26" t="s">
        <v>39</v>
      </c>
      <c r="J7" s="55" t="s">
        <v>40</v>
      </c>
      <c r="K7" s="267">
        <v>5</v>
      </c>
    </row>
    <row r="8" spans="2:14" ht="14.4" x14ac:dyDescent="0.3">
      <c r="B8" s="289"/>
      <c r="C8" s="105">
        <v>6</v>
      </c>
      <c r="D8" s="112" t="s">
        <v>100</v>
      </c>
      <c r="E8" s="111" t="s">
        <v>101</v>
      </c>
      <c r="F8" s="111" t="s">
        <v>106</v>
      </c>
      <c r="H8" s="66" t="s">
        <v>40</v>
      </c>
      <c r="I8" s="6" t="s">
        <v>34</v>
      </c>
      <c r="J8" s="27" t="s">
        <v>58</v>
      </c>
      <c r="K8" s="267">
        <v>6</v>
      </c>
    </row>
    <row r="9" spans="2:14" ht="16.8" customHeight="1" thickBot="1" x14ac:dyDescent="0.35">
      <c r="B9" s="289"/>
      <c r="C9" s="105">
        <v>7</v>
      </c>
      <c r="D9" s="111" t="s">
        <v>105</v>
      </c>
      <c r="E9" s="112" t="s">
        <v>97</v>
      </c>
      <c r="F9" s="111" t="s">
        <v>107</v>
      </c>
      <c r="H9" s="27" t="s">
        <v>67</v>
      </c>
      <c r="I9" s="56" t="s">
        <v>37</v>
      </c>
      <c r="J9" s="73" t="s">
        <v>61</v>
      </c>
      <c r="K9" s="267">
        <v>7</v>
      </c>
    </row>
    <row r="10" spans="2:14" ht="15" thickBot="1" x14ac:dyDescent="0.35">
      <c r="B10" s="289"/>
      <c r="C10" s="105"/>
      <c r="D10" s="105"/>
      <c r="E10" s="105"/>
      <c r="F10" s="112"/>
      <c r="H10" s="1"/>
      <c r="I10" s="1"/>
      <c r="J10" s="1"/>
      <c r="K10" s="93"/>
    </row>
    <row r="11" spans="2:14" ht="14.4" x14ac:dyDescent="0.3">
      <c r="B11" s="113"/>
      <c r="C11" s="105">
        <v>1</v>
      </c>
      <c r="D11" s="111" t="s">
        <v>98</v>
      </c>
      <c r="E11" s="111" t="s">
        <v>104</v>
      </c>
      <c r="F11" s="111" t="s">
        <v>104</v>
      </c>
      <c r="H11" s="63" t="s">
        <v>36</v>
      </c>
      <c r="I11" s="84" t="s">
        <v>50</v>
      </c>
      <c r="J11" s="78" t="s">
        <v>50</v>
      </c>
      <c r="K11" s="267">
        <v>1</v>
      </c>
      <c r="L11" s="20"/>
      <c r="M11" s="115"/>
      <c r="N11" s="116"/>
    </row>
    <row r="12" spans="2:14" ht="14.4" x14ac:dyDescent="0.3">
      <c r="B12" s="282" t="s">
        <v>1</v>
      </c>
      <c r="C12" s="105">
        <v>2</v>
      </c>
      <c r="D12" s="111" t="s">
        <v>103</v>
      </c>
      <c r="E12" s="112" t="s">
        <v>98</v>
      </c>
      <c r="F12" s="111" t="s">
        <v>106</v>
      </c>
      <c r="H12" s="44" t="s">
        <v>137</v>
      </c>
      <c r="I12" s="35" t="s">
        <v>36</v>
      </c>
      <c r="J12" s="27" t="s">
        <v>58</v>
      </c>
      <c r="K12" s="267">
        <v>2</v>
      </c>
      <c r="L12" s="116"/>
      <c r="M12" s="115"/>
      <c r="N12" s="20"/>
    </row>
    <row r="13" spans="2:14" ht="18.600000000000001" customHeight="1" x14ac:dyDescent="0.3">
      <c r="B13" s="282"/>
      <c r="C13" s="105">
        <v>3</v>
      </c>
      <c r="D13" s="111" t="s">
        <v>101</v>
      </c>
      <c r="E13" s="111" t="s">
        <v>107</v>
      </c>
      <c r="F13" s="112" t="s">
        <v>98</v>
      </c>
      <c r="H13" s="6" t="s">
        <v>34</v>
      </c>
      <c r="I13" s="73" t="s">
        <v>61</v>
      </c>
      <c r="J13" s="35" t="s">
        <v>36</v>
      </c>
      <c r="K13" s="267">
        <v>3</v>
      </c>
      <c r="L13" s="20"/>
      <c r="M13" s="115"/>
      <c r="N13" s="20"/>
    </row>
    <row r="14" spans="2:14" ht="14.4" x14ac:dyDescent="0.3">
      <c r="B14" s="282"/>
      <c r="C14" s="105">
        <v>4</v>
      </c>
      <c r="D14" s="112" t="s">
        <v>110</v>
      </c>
      <c r="E14" s="111" t="s">
        <v>105</v>
      </c>
      <c r="F14" s="112" t="s">
        <v>108</v>
      </c>
      <c r="H14" s="79" t="s">
        <v>63</v>
      </c>
      <c r="I14" s="27" t="s">
        <v>67</v>
      </c>
      <c r="J14" s="46" t="s">
        <v>62</v>
      </c>
      <c r="K14" s="267">
        <v>4</v>
      </c>
      <c r="L14" s="20"/>
      <c r="M14" s="115"/>
      <c r="N14" s="117"/>
    </row>
    <row r="15" spans="2:14" ht="15" thickBot="1" x14ac:dyDescent="0.35">
      <c r="B15" s="282"/>
      <c r="C15" s="105">
        <v>5</v>
      </c>
      <c r="D15" s="111" t="s">
        <v>105</v>
      </c>
      <c r="E15" s="112" t="s">
        <v>97</v>
      </c>
      <c r="F15" s="111" t="s">
        <v>101</v>
      </c>
      <c r="H15" s="27" t="s">
        <v>67</v>
      </c>
      <c r="I15" s="25" t="s">
        <v>37</v>
      </c>
      <c r="J15" s="54" t="s">
        <v>34</v>
      </c>
      <c r="K15" s="267">
        <v>5</v>
      </c>
      <c r="L15" s="20"/>
      <c r="M15" s="115"/>
      <c r="N15" s="20"/>
    </row>
    <row r="16" spans="2:14" ht="14.4" x14ac:dyDescent="0.3">
      <c r="B16" s="282"/>
      <c r="C16" s="105">
        <v>6</v>
      </c>
      <c r="D16" s="112" t="s">
        <v>97</v>
      </c>
      <c r="E16" s="111" t="s">
        <v>101</v>
      </c>
      <c r="F16" s="111" t="s">
        <v>102</v>
      </c>
      <c r="H16" s="70" t="s">
        <v>37</v>
      </c>
      <c r="I16" s="54" t="s">
        <v>34</v>
      </c>
      <c r="J16" s="64" t="s">
        <v>39</v>
      </c>
      <c r="K16" s="267">
        <v>6</v>
      </c>
      <c r="L16" s="117"/>
      <c r="M16" s="115"/>
      <c r="N16" s="20"/>
    </row>
    <row r="17" spans="2:14" ht="14.4" x14ac:dyDescent="0.3">
      <c r="B17" s="282"/>
      <c r="C17" s="105">
        <v>7</v>
      </c>
      <c r="D17" s="111" t="s">
        <v>108</v>
      </c>
      <c r="E17" s="111" t="s">
        <v>108</v>
      </c>
      <c r="F17" s="112" t="s">
        <v>109</v>
      </c>
      <c r="H17" s="73" t="s">
        <v>62</v>
      </c>
      <c r="I17" s="6" t="s">
        <v>62</v>
      </c>
      <c r="J17" s="65" t="s">
        <v>48</v>
      </c>
      <c r="K17" s="267">
        <v>7</v>
      </c>
      <c r="L17" s="20"/>
      <c r="M17" s="115"/>
      <c r="N17" s="117"/>
    </row>
    <row r="18" spans="2:14" ht="15" thickBot="1" x14ac:dyDescent="0.35">
      <c r="B18" s="282"/>
      <c r="C18" s="105"/>
      <c r="D18" s="105"/>
      <c r="E18" s="105"/>
      <c r="F18" s="112"/>
      <c r="H18" s="36"/>
      <c r="I18" s="36"/>
      <c r="J18" s="38"/>
      <c r="K18" s="93"/>
    </row>
    <row r="19" spans="2:14" ht="15" thickBot="1" x14ac:dyDescent="0.35">
      <c r="B19" s="106"/>
      <c r="C19" s="105"/>
      <c r="D19" s="111"/>
      <c r="E19" s="111"/>
      <c r="F19" s="108"/>
      <c r="H19" s="1"/>
      <c r="I19" s="1"/>
      <c r="J19" s="1"/>
      <c r="K19" s="93"/>
    </row>
    <row r="20" spans="2:14" ht="14.4" x14ac:dyDescent="0.3">
      <c r="B20" s="282" t="s">
        <v>2</v>
      </c>
      <c r="C20" s="105">
        <v>1</v>
      </c>
      <c r="D20" s="112" t="s">
        <v>111</v>
      </c>
      <c r="E20" s="111" t="s">
        <v>101</v>
      </c>
      <c r="F20" s="112" t="s">
        <v>110</v>
      </c>
      <c r="H20" s="29" t="s">
        <v>46</v>
      </c>
      <c r="I20" s="69" t="s">
        <v>34</v>
      </c>
      <c r="J20" s="79" t="s">
        <v>63</v>
      </c>
      <c r="K20" s="267">
        <v>1</v>
      </c>
    </row>
    <row r="21" spans="2:14" ht="15" thickBot="1" x14ac:dyDescent="0.35">
      <c r="B21" s="282"/>
      <c r="C21" s="105">
        <v>2</v>
      </c>
      <c r="D21" s="112" t="s">
        <v>111</v>
      </c>
      <c r="E21" s="111" t="s">
        <v>101</v>
      </c>
      <c r="F21" s="111" t="s">
        <v>98</v>
      </c>
      <c r="H21" s="29" t="s">
        <v>46</v>
      </c>
      <c r="I21" s="6" t="s">
        <v>34</v>
      </c>
      <c r="J21" s="35" t="s">
        <v>36</v>
      </c>
      <c r="K21" s="267">
        <v>2</v>
      </c>
    </row>
    <row r="22" spans="2:14" ht="14.4" x14ac:dyDescent="0.3">
      <c r="B22" s="282"/>
      <c r="C22" s="105">
        <v>3</v>
      </c>
      <c r="D22" s="111" t="s">
        <v>106</v>
      </c>
      <c r="E22" s="111" t="s">
        <v>98</v>
      </c>
      <c r="F22" s="112" t="s">
        <v>101</v>
      </c>
      <c r="H22" s="68" t="s">
        <v>58</v>
      </c>
      <c r="I22" s="22" t="s">
        <v>36</v>
      </c>
      <c r="J22" s="54" t="s">
        <v>34</v>
      </c>
      <c r="K22" s="267">
        <v>3</v>
      </c>
    </row>
    <row r="23" spans="2:14" ht="15" thickBot="1" x14ac:dyDescent="0.35">
      <c r="B23" s="282"/>
      <c r="C23" s="105">
        <v>4</v>
      </c>
      <c r="D23" s="111" t="s">
        <v>98</v>
      </c>
      <c r="E23" s="111" t="s">
        <v>103</v>
      </c>
      <c r="F23" s="112" t="s">
        <v>101</v>
      </c>
      <c r="H23" s="22" t="s">
        <v>36</v>
      </c>
      <c r="I23" s="44" t="s">
        <v>137</v>
      </c>
      <c r="J23" s="54" t="s">
        <v>34</v>
      </c>
      <c r="K23" s="267">
        <v>4</v>
      </c>
    </row>
    <row r="24" spans="2:14" ht="15" thickBot="1" x14ac:dyDescent="0.35">
      <c r="B24" s="282"/>
      <c r="C24" s="105">
        <v>5</v>
      </c>
      <c r="D24" s="111" t="s">
        <v>101</v>
      </c>
      <c r="E24" s="112" t="s">
        <v>100</v>
      </c>
      <c r="F24" s="111" t="s">
        <v>113</v>
      </c>
      <c r="H24" s="6" t="s">
        <v>34</v>
      </c>
      <c r="I24" s="148" t="s">
        <v>40</v>
      </c>
      <c r="J24" s="35" t="s">
        <v>36</v>
      </c>
      <c r="K24" s="267">
        <v>5</v>
      </c>
    </row>
    <row r="25" spans="2:14" ht="14.4" x14ac:dyDescent="0.3">
      <c r="B25" s="282"/>
      <c r="C25" s="105">
        <v>6</v>
      </c>
      <c r="D25" s="111" t="s">
        <v>101</v>
      </c>
      <c r="E25" s="111" t="s">
        <v>106</v>
      </c>
      <c r="F25" s="112" t="s">
        <v>97</v>
      </c>
      <c r="H25" s="6" t="s">
        <v>34</v>
      </c>
      <c r="I25" s="27" t="s">
        <v>58</v>
      </c>
      <c r="J25" s="70" t="s">
        <v>37</v>
      </c>
      <c r="K25" s="267">
        <v>6</v>
      </c>
    </row>
    <row r="26" spans="2:14" ht="14.4" x14ac:dyDescent="0.3">
      <c r="B26" s="282"/>
      <c r="C26" s="105">
        <v>7</v>
      </c>
      <c r="D26" s="105"/>
      <c r="E26" s="105"/>
      <c r="F26" s="112"/>
      <c r="H26" s="3"/>
      <c r="I26" s="2"/>
      <c r="J26" s="34"/>
      <c r="K26" s="267">
        <v>7</v>
      </c>
    </row>
    <row r="27" spans="2:14" ht="15" thickBot="1" x14ac:dyDescent="0.35">
      <c r="B27" s="106"/>
      <c r="C27" s="105"/>
      <c r="D27" s="111"/>
      <c r="E27" s="111"/>
      <c r="F27" s="108"/>
      <c r="H27" s="36"/>
      <c r="I27" s="36"/>
      <c r="J27" s="38"/>
      <c r="K27" s="93"/>
    </row>
    <row r="28" spans="2:14" ht="15" thickBot="1" x14ac:dyDescent="0.35">
      <c r="B28" s="282" t="s">
        <v>3</v>
      </c>
      <c r="C28" s="105">
        <v>1</v>
      </c>
      <c r="D28" s="112" t="s">
        <v>97</v>
      </c>
      <c r="E28" s="111" t="s">
        <v>98</v>
      </c>
      <c r="F28" s="111" t="s">
        <v>105</v>
      </c>
      <c r="H28" s="1"/>
      <c r="I28" s="1"/>
      <c r="J28" s="1"/>
      <c r="K28" s="93"/>
    </row>
    <row r="29" spans="2:14" ht="15" thickBot="1" x14ac:dyDescent="0.35">
      <c r="B29" s="282"/>
      <c r="C29" s="105">
        <v>2</v>
      </c>
      <c r="D29" s="111" t="s">
        <v>98</v>
      </c>
      <c r="E29" s="112" t="s">
        <v>104</v>
      </c>
      <c r="F29" s="112" t="s">
        <v>104</v>
      </c>
      <c r="H29" s="70" t="s">
        <v>37</v>
      </c>
      <c r="I29" s="63" t="s">
        <v>36</v>
      </c>
      <c r="J29" s="71" t="s">
        <v>67</v>
      </c>
      <c r="K29" s="267">
        <v>1</v>
      </c>
    </row>
    <row r="30" spans="2:14" ht="18.600000000000001" customHeight="1" thickBot="1" x14ac:dyDescent="0.35">
      <c r="B30" s="282"/>
      <c r="C30" s="105">
        <v>3</v>
      </c>
      <c r="D30" s="112" t="s">
        <v>109</v>
      </c>
      <c r="E30" s="112" t="s">
        <v>97</v>
      </c>
      <c r="F30" s="111" t="s">
        <v>98</v>
      </c>
      <c r="H30" s="63" t="s">
        <v>36</v>
      </c>
      <c r="I30" s="77" t="s">
        <v>50</v>
      </c>
      <c r="J30" s="79" t="s">
        <v>50</v>
      </c>
      <c r="K30" s="267">
        <v>2</v>
      </c>
    </row>
    <row r="31" spans="2:14" ht="14.4" x14ac:dyDescent="0.3">
      <c r="B31" s="282"/>
      <c r="C31" s="105">
        <v>4</v>
      </c>
      <c r="D31" s="111" t="s">
        <v>107</v>
      </c>
      <c r="E31" s="112" t="s">
        <v>109</v>
      </c>
      <c r="F31" s="112" t="s">
        <v>99</v>
      </c>
      <c r="H31" s="65" t="s">
        <v>48</v>
      </c>
      <c r="I31" s="70" t="s">
        <v>37</v>
      </c>
      <c r="J31" s="35" t="s">
        <v>36</v>
      </c>
      <c r="K31" s="267">
        <v>3</v>
      </c>
    </row>
    <row r="32" spans="2:14" ht="14.4" x14ac:dyDescent="0.3">
      <c r="B32" s="282"/>
      <c r="C32" s="105">
        <v>5</v>
      </c>
      <c r="D32" s="111" t="s">
        <v>101</v>
      </c>
      <c r="E32" s="112" t="s">
        <v>99</v>
      </c>
      <c r="F32" s="111" t="s">
        <v>103</v>
      </c>
      <c r="H32" s="73" t="s">
        <v>61</v>
      </c>
      <c r="I32" s="65" t="s">
        <v>48</v>
      </c>
      <c r="J32" s="46" t="s">
        <v>57</v>
      </c>
      <c r="K32" s="267">
        <v>4</v>
      </c>
    </row>
    <row r="33" spans="2:11" ht="14.4" x14ac:dyDescent="0.3">
      <c r="B33" s="282"/>
      <c r="C33" s="105">
        <v>6</v>
      </c>
      <c r="D33" s="112" t="s">
        <v>102</v>
      </c>
      <c r="E33" s="111" t="s">
        <v>103</v>
      </c>
      <c r="F33" s="111" t="s">
        <v>132</v>
      </c>
      <c r="H33" s="6" t="s">
        <v>34</v>
      </c>
      <c r="I33" s="45" t="s">
        <v>57</v>
      </c>
      <c r="J33" s="44" t="s">
        <v>137</v>
      </c>
      <c r="K33" s="267">
        <v>5</v>
      </c>
    </row>
    <row r="34" spans="2:11" ht="14.4" x14ac:dyDescent="0.3">
      <c r="B34" s="282"/>
      <c r="C34" s="105">
        <v>7</v>
      </c>
      <c r="D34" s="112" t="s">
        <v>99</v>
      </c>
      <c r="E34" s="111" t="s">
        <v>132</v>
      </c>
      <c r="F34" s="108"/>
      <c r="H34" s="26" t="s">
        <v>39</v>
      </c>
      <c r="I34" s="44" t="s">
        <v>137</v>
      </c>
      <c r="J34" s="54" t="s">
        <v>34</v>
      </c>
      <c r="K34" s="267">
        <v>6</v>
      </c>
    </row>
    <row r="35" spans="2:11" ht="14.4" x14ac:dyDescent="0.3">
      <c r="B35" s="106"/>
      <c r="C35" s="105"/>
      <c r="D35" s="111"/>
      <c r="E35" s="111"/>
      <c r="F35" s="108"/>
      <c r="H35" s="73" t="s">
        <v>57</v>
      </c>
      <c r="I35" s="6" t="s">
        <v>34</v>
      </c>
      <c r="J35" s="124"/>
      <c r="K35" s="267"/>
    </row>
    <row r="36" spans="2:11" ht="15" thickBot="1" x14ac:dyDescent="0.35">
      <c r="B36" s="282" t="s">
        <v>4</v>
      </c>
      <c r="C36" s="105">
        <v>1</v>
      </c>
      <c r="D36" s="112" t="s">
        <v>100</v>
      </c>
      <c r="E36" s="111" t="s">
        <v>101</v>
      </c>
      <c r="F36" s="111" t="s">
        <v>103</v>
      </c>
      <c r="H36" s="36"/>
      <c r="I36" s="36"/>
      <c r="J36" s="38"/>
      <c r="K36" s="93"/>
    </row>
    <row r="37" spans="2:11" ht="15" thickBot="1" x14ac:dyDescent="0.35">
      <c r="B37" s="282"/>
      <c r="C37" s="105">
        <v>2</v>
      </c>
      <c r="D37" s="111" t="s">
        <v>101</v>
      </c>
      <c r="E37" s="112" t="s">
        <v>100</v>
      </c>
      <c r="F37" s="111" t="s">
        <v>113</v>
      </c>
      <c r="H37" s="1"/>
      <c r="I37" s="1"/>
      <c r="J37" s="1"/>
      <c r="K37" s="93"/>
    </row>
    <row r="38" spans="2:11" ht="15" thickBot="1" x14ac:dyDescent="0.35">
      <c r="B38" s="282"/>
      <c r="C38" s="105">
        <v>3</v>
      </c>
      <c r="D38" s="111" t="s">
        <v>113</v>
      </c>
      <c r="E38" s="112" t="s">
        <v>110</v>
      </c>
      <c r="F38" s="111" t="s">
        <v>97</v>
      </c>
      <c r="H38" s="148" t="s">
        <v>40</v>
      </c>
      <c r="I38" s="54" t="s">
        <v>34</v>
      </c>
      <c r="J38" s="44" t="s">
        <v>137</v>
      </c>
      <c r="K38" s="267">
        <v>1</v>
      </c>
    </row>
    <row r="39" spans="2:11" ht="15" thickBot="1" x14ac:dyDescent="0.35">
      <c r="B39" s="282"/>
      <c r="C39" s="105">
        <v>4</v>
      </c>
      <c r="D39" s="112" t="s">
        <v>102</v>
      </c>
      <c r="E39" s="111" t="s">
        <v>113</v>
      </c>
      <c r="F39" s="111" t="s">
        <v>101</v>
      </c>
      <c r="H39" s="54" t="s">
        <v>34</v>
      </c>
      <c r="I39" s="148" t="s">
        <v>40</v>
      </c>
      <c r="J39" s="35" t="s">
        <v>36</v>
      </c>
      <c r="K39" s="267">
        <v>2</v>
      </c>
    </row>
    <row r="40" spans="2:11" ht="14.4" x14ac:dyDescent="0.3">
      <c r="B40" s="282"/>
      <c r="C40" s="105">
        <v>5</v>
      </c>
      <c r="D40" s="111" t="s">
        <v>103</v>
      </c>
      <c r="E40" s="112" t="s">
        <v>111</v>
      </c>
      <c r="F40" s="112" t="s">
        <v>102</v>
      </c>
      <c r="H40" s="35" t="s">
        <v>36</v>
      </c>
      <c r="I40" s="77" t="s">
        <v>63</v>
      </c>
      <c r="J40" s="70" t="s">
        <v>37</v>
      </c>
      <c r="K40" s="267">
        <v>3</v>
      </c>
    </row>
    <row r="41" spans="2:11" ht="14.4" x14ac:dyDescent="0.3">
      <c r="B41" s="282"/>
      <c r="C41" s="105">
        <v>6</v>
      </c>
      <c r="D41" s="112" t="s">
        <v>104</v>
      </c>
      <c r="E41" s="111" t="s">
        <v>105</v>
      </c>
      <c r="F41" s="112" t="s">
        <v>111</v>
      </c>
      <c r="H41" s="64" t="s">
        <v>39</v>
      </c>
      <c r="I41" s="35" t="s">
        <v>36</v>
      </c>
      <c r="J41" s="54" t="s">
        <v>34</v>
      </c>
      <c r="K41" s="267">
        <v>4</v>
      </c>
    </row>
    <row r="42" spans="2:11" ht="15" thickBot="1" x14ac:dyDescent="0.35">
      <c r="B42" s="282"/>
      <c r="C42" s="105">
        <v>7</v>
      </c>
      <c r="D42" s="105"/>
      <c r="E42" s="112" t="s">
        <v>102</v>
      </c>
      <c r="F42" s="112" t="s">
        <v>100</v>
      </c>
      <c r="H42" s="44" t="s">
        <v>137</v>
      </c>
      <c r="I42" s="29" t="s">
        <v>46</v>
      </c>
      <c r="J42" s="64" t="s">
        <v>39</v>
      </c>
      <c r="K42" s="267">
        <v>5</v>
      </c>
    </row>
    <row r="43" spans="2:11" ht="15" thickBot="1" x14ac:dyDescent="0.35">
      <c r="H43" s="142" t="s">
        <v>50</v>
      </c>
      <c r="I43" s="71" t="s">
        <v>67</v>
      </c>
      <c r="J43" s="72" t="s">
        <v>46</v>
      </c>
      <c r="K43" s="267">
        <v>6</v>
      </c>
    </row>
    <row r="44" spans="2:11" ht="15" thickBot="1" x14ac:dyDescent="0.35">
      <c r="H44" s="19"/>
      <c r="I44" s="64" t="s">
        <v>39</v>
      </c>
      <c r="J44" s="148" t="s">
        <v>40</v>
      </c>
      <c r="K44" s="267">
        <v>7</v>
      </c>
    </row>
    <row r="45" spans="2:11" ht="15" thickBot="1" x14ac:dyDescent="0.35">
      <c r="H45" s="36"/>
      <c r="I45" s="122"/>
      <c r="J45" s="38"/>
    </row>
  </sheetData>
  <mergeCells count="6">
    <mergeCell ref="B36:B42"/>
    <mergeCell ref="B2:C2"/>
    <mergeCell ref="B3:B10"/>
    <mergeCell ref="B12:B18"/>
    <mergeCell ref="B20:B26"/>
    <mergeCell ref="B28:B34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5"/>
  <sheetViews>
    <sheetView workbookViewId="0">
      <selection activeCell="I9" sqref="I9"/>
    </sheetView>
  </sheetViews>
  <sheetFormatPr defaultRowHeight="14.4" x14ac:dyDescent="0.3"/>
  <cols>
    <col min="5" max="5" width="0.77734375" customWidth="1"/>
    <col min="8" max="8" width="1.33203125" customWidth="1"/>
    <col min="11" max="11" width="1" customWidth="1"/>
    <col min="14" max="14" width="1.109375" customWidth="1"/>
    <col min="17" max="17" width="2" bestFit="1" customWidth="1"/>
  </cols>
  <sheetData>
    <row r="2" spans="2:27" ht="18" x14ac:dyDescent="0.35">
      <c r="D2" s="187" t="s">
        <v>49</v>
      </c>
    </row>
    <row r="3" spans="2:27" x14ac:dyDescent="0.3">
      <c r="D3" s="188" t="s">
        <v>141</v>
      </c>
      <c r="E3" s="221"/>
      <c r="F3" s="221"/>
    </row>
    <row r="4" spans="2:27" ht="15" thickBot="1" x14ac:dyDescent="0.35">
      <c r="D4" s="201"/>
    </row>
    <row r="5" spans="2:27" ht="15" thickBot="1" x14ac:dyDescent="0.35">
      <c r="B5" s="87" t="s">
        <v>5</v>
      </c>
      <c r="C5" s="290" t="s">
        <v>72</v>
      </c>
      <c r="D5" s="291"/>
      <c r="E5" s="153"/>
      <c r="F5" s="291" t="s">
        <v>73</v>
      </c>
      <c r="G5" s="291"/>
      <c r="H5" s="152"/>
      <c r="I5" s="291" t="s">
        <v>74</v>
      </c>
      <c r="J5" s="291"/>
      <c r="K5" s="154"/>
      <c r="L5" s="291" t="s">
        <v>75</v>
      </c>
      <c r="M5" s="292"/>
      <c r="N5" s="141"/>
      <c r="O5" s="290" t="s">
        <v>76</v>
      </c>
      <c r="P5" s="292"/>
      <c r="R5" s="215"/>
      <c r="S5" s="215"/>
      <c r="T5" s="215"/>
      <c r="U5" s="215"/>
      <c r="V5" s="216"/>
      <c r="W5" s="216"/>
      <c r="X5" s="216"/>
      <c r="Y5" s="216"/>
      <c r="Z5" s="216"/>
      <c r="AA5" s="217"/>
    </row>
    <row r="6" spans="2:27" ht="15" thickBot="1" x14ac:dyDescent="0.35">
      <c r="B6" s="157">
        <v>1</v>
      </c>
      <c r="C6" s="190" t="s">
        <v>93</v>
      </c>
      <c r="D6" s="196" t="s">
        <v>86</v>
      </c>
      <c r="E6" s="159"/>
      <c r="F6" s="191" t="s">
        <v>95</v>
      </c>
      <c r="G6" s="198" t="s">
        <v>94</v>
      </c>
      <c r="H6" s="162"/>
      <c r="I6" s="178" t="s">
        <v>89</v>
      </c>
      <c r="J6" s="206" t="s">
        <v>80</v>
      </c>
      <c r="K6" s="163"/>
      <c r="L6" s="164"/>
      <c r="M6" s="210" t="s">
        <v>79</v>
      </c>
      <c r="N6" s="166"/>
      <c r="O6" s="190" t="s">
        <v>77</v>
      </c>
      <c r="P6" s="196" t="s">
        <v>77</v>
      </c>
      <c r="Q6" s="177">
        <v>1</v>
      </c>
      <c r="R6" s="121"/>
      <c r="S6" s="19"/>
      <c r="T6" s="82"/>
      <c r="U6" s="19"/>
      <c r="V6" s="19"/>
      <c r="W6" s="121"/>
      <c r="X6" s="82"/>
      <c r="Y6" s="124"/>
      <c r="Z6" s="218"/>
      <c r="AA6" s="19"/>
    </row>
    <row r="7" spans="2:27" ht="15" thickBot="1" x14ac:dyDescent="0.35">
      <c r="B7" s="157">
        <v>2</v>
      </c>
      <c r="C7" s="189" t="s">
        <v>87</v>
      </c>
      <c r="D7" s="195" t="s">
        <v>90</v>
      </c>
      <c r="E7" s="159"/>
      <c r="F7" s="191" t="s">
        <v>87</v>
      </c>
      <c r="G7" s="198" t="s">
        <v>90</v>
      </c>
      <c r="H7" s="162"/>
      <c r="I7" s="178" t="s">
        <v>142</v>
      </c>
      <c r="J7" s="158"/>
      <c r="K7" s="163"/>
      <c r="L7" s="191" t="s">
        <v>95</v>
      </c>
      <c r="M7" s="209" t="s">
        <v>94</v>
      </c>
      <c r="N7" s="167"/>
      <c r="O7" s="190" t="s">
        <v>83</v>
      </c>
      <c r="P7" s="213" t="s">
        <v>92</v>
      </c>
      <c r="Q7" s="177">
        <v>2</v>
      </c>
      <c r="R7" s="19"/>
      <c r="S7" s="82"/>
      <c r="T7" s="121"/>
      <c r="U7" s="19"/>
      <c r="V7" s="19"/>
      <c r="W7" s="82"/>
      <c r="X7" s="19"/>
      <c r="Y7" s="121"/>
      <c r="Z7" s="124"/>
      <c r="AA7" s="124"/>
    </row>
    <row r="8" spans="2:27" ht="15" thickBot="1" x14ac:dyDescent="0.35">
      <c r="B8" s="157">
        <v>3</v>
      </c>
      <c r="C8" s="190" t="s">
        <v>133</v>
      </c>
      <c r="D8" s="196" t="s">
        <v>84</v>
      </c>
      <c r="E8" s="159"/>
      <c r="F8" s="191" t="s">
        <v>77</v>
      </c>
      <c r="G8" s="158"/>
      <c r="H8" s="162"/>
      <c r="I8" s="160"/>
      <c r="J8" s="158"/>
      <c r="K8" s="163"/>
      <c r="L8" s="191" t="s">
        <v>91</v>
      </c>
      <c r="M8" s="165"/>
      <c r="N8" s="168"/>
      <c r="O8" s="212" t="s">
        <v>85</v>
      </c>
      <c r="P8" s="198" t="s">
        <v>94</v>
      </c>
      <c r="Q8" s="177">
        <v>3</v>
      </c>
      <c r="R8" s="19"/>
      <c r="S8" s="82"/>
      <c r="T8" s="19"/>
      <c r="U8" s="19"/>
      <c r="V8" s="19"/>
      <c r="W8" s="19"/>
      <c r="X8" s="19"/>
      <c r="Y8" s="124"/>
      <c r="Z8" s="82"/>
      <c r="AA8" s="122"/>
    </row>
    <row r="9" spans="2:27" ht="15" thickBot="1" x14ac:dyDescent="0.35">
      <c r="B9" s="157">
        <v>4</v>
      </c>
      <c r="C9" s="190" t="s">
        <v>88</v>
      </c>
      <c r="D9" s="158"/>
      <c r="E9" s="159"/>
      <c r="F9" s="191" t="s">
        <v>82</v>
      </c>
      <c r="G9" s="169"/>
      <c r="H9" s="162"/>
      <c r="I9" s="273"/>
      <c r="J9" s="206" t="s">
        <v>78</v>
      </c>
      <c r="K9" s="163"/>
      <c r="L9" s="160"/>
      <c r="M9" s="210" t="s">
        <v>89</v>
      </c>
      <c r="N9" s="166"/>
      <c r="O9" s="190" t="s">
        <v>87</v>
      </c>
      <c r="P9" s="214" t="s">
        <v>84</v>
      </c>
      <c r="Q9" s="177">
        <v>4</v>
      </c>
      <c r="R9" s="19"/>
      <c r="S9" s="19"/>
      <c r="T9" s="82"/>
      <c r="U9" s="19"/>
      <c r="V9" s="19"/>
      <c r="W9" s="19"/>
      <c r="X9" s="19"/>
      <c r="Y9" s="125"/>
      <c r="Z9" s="19"/>
      <c r="AA9" s="124"/>
    </row>
    <row r="10" spans="2:27" ht="15" thickBot="1" x14ac:dyDescent="0.35">
      <c r="B10" s="157">
        <v>5</v>
      </c>
      <c r="C10" s="190" t="s">
        <v>77</v>
      </c>
      <c r="D10" s="198" t="s">
        <v>92</v>
      </c>
      <c r="E10" s="159"/>
      <c r="F10" s="191" t="s">
        <v>88</v>
      </c>
      <c r="G10" s="198" t="s">
        <v>89</v>
      </c>
      <c r="H10" s="162"/>
      <c r="I10" s="178" t="s">
        <v>143</v>
      </c>
      <c r="J10" s="207" t="s">
        <v>81</v>
      </c>
      <c r="K10" s="162"/>
      <c r="L10" s="211" t="s">
        <v>78</v>
      </c>
      <c r="M10" s="210" t="s">
        <v>84</v>
      </c>
      <c r="N10" s="166"/>
      <c r="O10" s="190" t="s">
        <v>88</v>
      </c>
      <c r="P10" s="198" t="s">
        <v>144</v>
      </c>
      <c r="Q10" s="177">
        <v>5</v>
      </c>
      <c r="R10" s="19"/>
      <c r="S10" s="19"/>
      <c r="T10" s="19"/>
      <c r="U10" s="19"/>
      <c r="V10" s="19"/>
      <c r="W10" s="219"/>
      <c r="X10" s="19"/>
      <c r="Y10" s="19"/>
      <c r="Z10" s="121"/>
      <c r="AA10" s="125"/>
    </row>
    <row r="11" spans="2:27" ht="15" thickBot="1" x14ac:dyDescent="0.35">
      <c r="B11" s="157">
        <v>6</v>
      </c>
      <c r="C11" s="190" t="s">
        <v>91</v>
      </c>
      <c r="D11" s="196" t="s">
        <v>135</v>
      </c>
      <c r="E11" s="159"/>
      <c r="F11" s="191" t="s">
        <v>78</v>
      </c>
      <c r="G11" s="161"/>
      <c r="H11" s="162"/>
      <c r="I11" s="272" t="s">
        <v>92</v>
      </c>
      <c r="J11" s="202" t="s">
        <v>91</v>
      </c>
      <c r="K11" s="162"/>
      <c r="L11" s="191" t="s">
        <v>96</v>
      </c>
      <c r="M11" s="178" t="s">
        <v>90</v>
      </c>
      <c r="N11" s="166"/>
      <c r="O11" s="190" t="s">
        <v>93</v>
      </c>
      <c r="P11" s="198" t="s">
        <v>151</v>
      </c>
      <c r="Q11" s="177">
        <v>6</v>
      </c>
      <c r="R11" s="19"/>
      <c r="S11" s="19"/>
      <c r="T11" s="19"/>
      <c r="U11" s="19"/>
      <c r="V11" s="19"/>
      <c r="W11" s="121"/>
      <c r="X11" s="19"/>
      <c r="Y11" s="220"/>
      <c r="Z11" s="125"/>
      <c r="AA11" s="124"/>
    </row>
    <row r="12" spans="2:27" ht="15" thickBot="1" x14ac:dyDescent="0.35">
      <c r="B12" s="170">
        <v>7</v>
      </c>
      <c r="C12" s="192" t="s">
        <v>138</v>
      </c>
      <c r="D12" s="197" t="s">
        <v>145</v>
      </c>
      <c r="E12" s="171"/>
      <c r="F12" s="194" t="s">
        <v>85</v>
      </c>
      <c r="G12" s="179" t="s">
        <v>146</v>
      </c>
      <c r="H12" s="173"/>
      <c r="I12" s="272" t="s">
        <v>147</v>
      </c>
      <c r="J12" s="208" t="s">
        <v>85</v>
      </c>
      <c r="K12" s="173"/>
      <c r="L12" s="194" t="s">
        <v>140</v>
      </c>
      <c r="M12" s="200" t="s">
        <v>149</v>
      </c>
      <c r="N12" s="174"/>
      <c r="O12" s="225" t="s">
        <v>152</v>
      </c>
      <c r="P12" s="224" t="s">
        <v>134</v>
      </c>
      <c r="Q12" s="177">
        <v>7</v>
      </c>
      <c r="R12" s="19"/>
      <c r="S12" s="19"/>
      <c r="T12" s="19"/>
      <c r="U12" s="19"/>
      <c r="V12" s="19"/>
      <c r="W12" s="19"/>
      <c r="X12" s="121"/>
      <c r="Y12" s="19"/>
      <c r="Z12" s="19"/>
      <c r="AA12" s="218"/>
    </row>
    <row r="13" spans="2:27" ht="15" thickBot="1" x14ac:dyDescent="0.35">
      <c r="B13" s="175">
        <v>8</v>
      </c>
      <c r="C13" s="175"/>
      <c r="D13" s="175"/>
      <c r="E13" s="175"/>
      <c r="F13" s="175"/>
      <c r="G13" s="175"/>
      <c r="H13" s="175"/>
      <c r="I13" s="199" t="s">
        <v>148</v>
      </c>
      <c r="J13" s="193" t="s">
        <v>139</v>
      </c>
      <c r="K13" s="175"/>
      <c r="L13" s="175"/>
      <c r="M13" s="199" t="s">
        <v>150</v>
      </c>
      <c r="N13" s="175"/>
      <c r="O13" s="175"/>
      <c r="P13" s="176"/>
      <c r="Q13" s="177">
        <v>8</v>
      </c>
      <c r="R13" s="1"/>
      <c r="S13" s="39"/>
      <c r="T13" s="1"/>
      <c r="U13" s="1"/>
      <c r="V13" s="1"/>
      <c r="W13" s="1"/>
      <c r="X13" s="1"/>
      <c r="Y13" s="1"/>
      <c r="Z13" s="1"/>
      <c r="AA13" s="1"/>
    </row>
    <row r="14" spans="2:27" ht="15" thickBot="1" x14ac:dyDescent="0.35"/>
    <row r="15" spans="2:27" ht="15" thickBot="1" x14ac:dyDescent="0.35">
      <c r="J15" s="203"/>
    </row>
    <row r="16" spans="2:27" x14ac:dyDescent="0.3">
      <c r="B16" s="156"/>
      <c r="C16" s="180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</row>
    <row r="17" spans="2:17" x14ac:dyDescent="0.3">
      <c r="B17" s="86"/>
      <c r="C17" s="293"/>
      <c r="D17" s="293"/>
      <c r="E17" s="155"/>
      <c r="F17" s="293"/>
      <c r="G17" s="293"/>
      <c r="H17" s="86"/>
      <c r="I17" s="293"/>
      <c r="J17" s="293"/>
      <c r="K17" s="86"/>
      <c r="L17" s="293"/>
      <c r="M17" s="293"/>
      <c r="N17" s="86"/>
      <c r="O17" s="293"/>
      <c r="P17" s="293"/>
      <c r="Q17" s="156"/>
    </row>
    <row r="18" spans="2:17" x14ac:dyDescent="0.3">
      <c r="B18" s="181"/>
      <c r="C18" s="181"/>
      <c r="D18" s="181"/>
      <c r="E18" s="182"/>
      <c r="F18" s="181"/>
      <c r="G18" s="183"/>
      <c r="H18" s="181"/>
      <c r="I18" s="181"/>
      <c r="J18" s="181"/>
      <c r="K18" s="181"/>
      <c r="L18" s="184"/>
      <c r="M18" s="183"/>
      <c r="N18" s="183"/>
      <c r="O18" s="181"/>
      <c r="P18" s="181"/>
      <c r="Q18" s="151"/>
    </row>
    <row r="19" spans="2:17" x14ac:dyDescent="0.3">
      <c r="B19" s="181"/>
      <c r="C19" s="183"/>
      <c r="D19" s="184"/>
      <c r="E19" s="182"/>
      <c r="F19" s="181"/>
      <c r="G19" s="183"/>
      <c r="H19" s="181"/>
      <c r="I19" s="181"/>
      <c r="J19" s="181"/>
      <c r="K19" s="181"/>
      <c r="L19" s="181"/>
      <c r="M19" s="181"/>
      <c r="N19" s="181"/>
      <c r="O19" s="181"/>
      <c r="P19" s="181"/>
      <c r="Q19" s="151"/>
    </row>
    <row r="20" spans="2:17" x14ac:dyDescent="0.3">
      <c r="B20" s="181"/>
      <c r="C20" s="181"/>
      <c r="D20" s="181"/>
      <c r="E20" s="182"/>
      <c r="F20" s="181"/>
      <c r="G20" s="181"/>
      <c r="H20" s="181"/>
      <c r="I20" s="181"/>
      <c r="J20" s="181"/>
      <c r="K20" s="181"/>
      <c r="L20" s="181"/>
      <c r="M20" s="183"/>
      <c r="N20" s="183"/>
      <c r="O20" s="181"/>
      <c r="P20" s="183"/>
      <c r="Q20" s="151"/>
    </row>
    <row r="21" spans="2:17" x14ac:dyDescent="0.3">
      <c r="B21" s="181"/>
      <c r="C21" s="181"/>
      <c r="D21" s="181"/>
      <c r="E21" s="182"/>
      <c r="F21" s="181"/>
      <c r="G21" s="183"/>
      <c r="H21" s="181"/>
      <c r="I21" s="181"/>
      <c r="J21" s="181"/>
      <c r="K21" s="181"/>
      <c r="L21" s="181"/>
      <c r="M21" s="183"/>
      <c r="N21" s="183"/>
      <c r="O21" s="181"/>
      <c r="P21" s="183"/>
      <c r="Q21" s="151"/>
    </row>
    <row r="22" spans="2:17" x14ac:dyDescent="0.3">
      <c r="B22" s="181"/>
      <c r="C22" s="181"/>
      <c r="D22" s="183"/>
      <c r="E22" s="182"/>
      <c r="F22" s="181"/>
      <c r="G22" s="183"/>
      <c r="H22" s="181"/>
      <c r="I22" s="181"/>
      <c r="J22" s="185"/>
      <c r="K22" s="181"/>
      <c r="L22" s="181"/>
      <c r="M22" s="183"/>
      <c r="N22" s="183"/>
      <c r="O22" s="181"/>
      <c r="P22" s="183"/>
      <c r="Q22" s="151"/>
    </row>
    <row r="23" spans="2:17" x14ac:dyDescent="0.3">
      <c r="B23" s="181"/>
      <c r="C23" s="181"/>
      <c r="D23" s="181"/>
      <c r="E23" s="182"/>
      <c r="F23" s="181"/>
      <c r="G23" s="183"/>
      <c r="H23" s="181"/>
      <c r="I23" s="181"/>
      <c r="J23" s="183"/>
      <c r="K23" s="181"/>
      <c r="L23" s="181"/>
      <c r="M23" s="183"/>
      <c r="N23" s="183"/>
      <c r="O23" s="181"/>
      <c r="P23" s="183"/>
      <c r="Q23" s="151"/>
    </row>
    <row r="24" spans="2:17" x14ac:dyDescent="0.3">
      <c r="B24" s="181"/>
      <c r="C24" s="181"/>
      <c r="D24" s="185"/>
      <c r="E24" s="182"/>
      <c r="F24" s="181"/>
      <c r="G24" s="183"/>
      <c r="H24" s="181"/>
      <c r="I24" s="181"/>
      <c r="J24" s="183"/>
      <c r="K24" s="181"/>
      <c r="L24" s="181"/>
      <c r="M24" s="185"/>
      <c r="N24" s="185"/>
      <c r="O24" s="181"/>
      <c r="P24" s="183"/>
      <c r="Q24" s="151"/>
    </row>
    <row r="25" spans="2:17" x14ac:dyDescent="0.3">
      <c r="B25" s="186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51"/>
    </row>
  </sheetData>
  <mergeCells count="10">
    <mergeCell ref="C17:D17"/>
    <mergeCell ref="F17:G17"/>
    <mergeCell ref="I17:J17"/>
    <mergeCell ref="L17:M17"/>
    <mergeCell ref="O17:P17"/>
    <mergeCell ref="C5:D5"/>
    <mergeCell ref="F5:G5"/>
    <mergeCell ref="I5:J5"/>
    <mergeCell ref="L5:M5"/>
    <mergeCell ref="O5:P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5"/>
  <sheetViews>
    <sheetView workbookViewId="0">
      <selection activeCell="B13" sqref="B13"/>
    </sheetView>
  </sheetViews>
  <sheetFormatPr defaultRowHeight="14.4" x14ac:dyDescent="0.3"/>
  <cols>
    <col min="1" max="4" width="8.88671875" style="85"/>
    <col min="5" max="5" width="0.77734375" style="85" customWidth="1"/>
    <col min="6" max="7" width="8.88671875" style="85"/>
    <col min="8" max="8" width="1.33203125" style="85" customWidth="1"/>
    <col min="9" max="10" width="8.88671875" style="85"/>
    <col min="11" max="11" width="1" style="85" customWidth="1"/>
    <col min="12" max="13" width="8.88671875" style="85"/>
    <col min="14" max="14" width="1.109375" style="85" customWidth="1"/>
    <col min="15" max="16" width="8.88671875" style="85"/>
    <col min="17" max="17" width="2" style="85" bestFit="1" customWidth="1"/>
    <col min="18" max="16384" width="8.88671875" style="85"/>
  </cols>
  <sheetData>
    <row r="2" spans="2:27" ht="18" x14ac:dyDescent="0.35">
      <c r="D2" s="254" t="s">
        <v>49</v>
      </c>
    </row>
    <row r="3" spans="2:27" x14ac:dyDescent="0.3">
      <c r="D3" s="201" t="s">
        <v>141</v>
      </c>
    </row>
    <row r="4" spans="2:27" ht="15" thickBot="1" x14ac:dyDescent="0.35">
      <c r="D4" s="201"/>
    </row>
    <row r="5" spans="2:27" ht="15" thickBot="1" x14ac:dyDescent="0.35">
      <c r="B5" s="87" t="s">
        <v>5</v>
      </c>
      <c r="C5" s="290" t="s">
        <v>72</v>
      </c>
      <c r="D5" s="291"/>
      <c r="E5" s="153"/>
      <c r="F5" s="291" t="s">
        <v>73</v>
      </c>
      <c r="G5" s="291"/>
      <c r="H5" s="152"/>
      <c r="I5" s="291" t="s">
        <v>74</v>
      </c>
      <c r="J5" s="291"/>
      <c r="K5" s="154"/>
      <c r="L5" s="291" t="s">
        <v>75</v>
      </c>
      <c r="M5" s="292"/>
      <c r="N5" s="252"/>
      <c r="O5" s="290" t="s">
        <v>76</v>
      </c>
      <c r="P5" s="292"/>
      <c r="R5" s="215"/>
      <c r="S5" s="215"/>
      <c r="T5" s="215"/>
      <c r="U5" s="215"/>
      <c r="V5" s="216"/>
      <c r="W5" s="216"/>
      <c r="X5" s="216"/>
      <c r="Y5" s="216"/>
      <c r="Z5" s="216"/>
      <c r="AA5" s="217"/>
    </row>
    <row r="6" spans="2:27" ht="15" thickBot="1" x14ac:dyDescent="0.35">
      <c r="B6" s="157">
        <v>1</v>
      </c>
      <c r="C6" s="226" t="s">
        <v>93</v>
      </c>
      <c r="D6" s="158" t="s">
        <v>86</v>
      </c>
      <c r="E6" s="159"/>
      <c r="F6" s="160" t="s">
        <v>95</v>
      </c>
      <c r="G6" s="161" t="s">
        <v>94</v>
      </c>
      <c r="H6" s="162"/>
      <c r="I6" s="160" t="s">
        <v>89</v>
      </c>
      <c r="J6" s="158" t="s">
        <v>80</v>
      </c>
      <c r="K6" s="163"/>
      <c r="L6" s="164"/>
      <c r="M6" s="165" t="s">
        <v>79</v>
      </c>
      <c r="N6" s="166"/>
      <c r="O6" s="226" t="s">
        <v>77</v>
      </c>
      <c r="P6" s="158" t="s">
        <v>77</v>
      </c>
      <c r="Q6" s="255">
        <v>1</v>
      </c>
      <c r="R6" s="121"/>
      <c r="S6" s="19"/>
      <c r="T6" s="82"/>
      <c r="U6" s="19"/>
      <c r="V6" s="19"/>
      <c r="W6" s="121"/>
      <c r="X6" s="82"/>
      <c r="Y6" s="124"/>
      <c r="Z6" s="218"/>
      <c r="AA6" s="19"/>
    </row>
    <row r="7" spans="2:27" ht="15" thickBot="1" x14ac:dyDescent="0.35">
      <c r="B7" s="157">
        <v>2</v>
      </c>
      <c r="C7" s="165" t="s">
        <v>87</v>
      </c>
      <c r="D7" s="256" t="s">
        <v>90</v>
      </c>
      <c r="E7" s="159"/>
      <c r="F7" s="160" t="s">
        <v>87</v>
      </c>
      <c r="G7" s="161" t="s">
        <v>90</v>
      </c>
      <c r="H7" s="162"/>
      <c r="I7" s="160" t="s">
        <v>142</v>
      </c>
      <c r="J7" s="158"/>
      <c r="K7" s="163"/>
      <c r="L7" s="160" t="s">
        <v>95</v>
      </c>
      <c r="M7" s="257" t="s">
        <v>94</v>
      </c>
      <c r="N7" s="167"/>
      <c r="O7" s="226" t="s">
        <v>83</v>
      </c>
      <c r="P7" s="258" t="s">
        <v>92</v>
      </c>
      <c r="Q7" s="255">
        <v>2</v>
      </c>
      <c r="R7" s="19"/>
      <c r="S7" s="82"/>
      <c r="T7" s="121"/>
      <c r="U7" s="19"/>
      <c r="V7" s="19"/>
      <c r="W7" s="82"/>
      <c r="X7" s="19"/>
      <c r="Y7" s="121"/>
      <c r="Z7" s="124"/>
      <c r="AA7" s="124"/>
    </row>
    <row r="8" spans="2:27" ht="15" thickBot="1" x14ac:dyDescent="0.35">
      <c r="B8" s="157">
        <v>3</v>
      </c>
      <c r="C8" s="226" t="s">
        <v>133</v>
      </c>
      <c r="D8" s="158" t="s">
        <v>84</v>
      </c>
      <c r="E8" s="159"/>
      <c r="F8" s="160" t="s">
        <v>77</v>
      </c>
      <c r="G8" s="158"/>
      <c r="H8" s="162"/>
      <c r="I8" s="160"/>
      <c r="J8" s="158"/>
      <c r="K8" s="163"/>
      <c r="L8" s="160" t="s">
        <v>91</v>
      </c>
      <c r="M8" s="165"/>
      <c r="N8" s="168"/>
      <c r="O8" s="227" t="s">
        <v>85</v>
      </c>
      <c r="P8" s="161" t="s">
        <v>94</v>
      </c>
      <c r="Q8" s="255">
        <v>3</v>
      </c>
      <c r="R8" s="19"/>
      <c r="S8" s="82"/>
      <c r="T8" s="19"/>
      <c r="U8" s="19"/>
      <c r="V8" s="19"/>
      <c r="W8" s="19"/>
      <c r="X8" s="19"/>
      <c r="Y8" s="124"/>
      <c r="Z8" s="82"/>
      <c r="AA8" s="122"/>
    </row>
    <row r="9" spans="2:27" ht="15" thickBot="1" x14ac:dyDescent="0.35">
      <c r="B9" s="157">
        <v>4</v>
      </c>
      <c r="C9" s="226" t="s">
        <v>88</v>
      </c>
      <c r="D9" s="158"/>
      <c r="E9" s="159"/>
      <c r="F9" s="160" t="s">
        <v>82</v>
      </c>
      <c r="G9" s="169"/>
      <c r="H9" s="162"/>
      <c r="I9" s="160" t="s">
        <v>92</v>
      </c>
      <c r="J9" s="158" t="s">
        <v>78</v>
      </c>
      <c r="K9" s="163"/>
      <c r="L9" s="160"/>
      <c r="M9" s="165" t="s">
        <v>89</v>
      </c>
      <c r="N9" s="166"/>
      <c r="O9" s="226" t="s">
        <v>87</v>
      </c>
      <c r="P9" s="259" t="s">
        <v>84</v>
      </c>
      <c r="Q9" s="255">
        <v>4</v>
      </c>
      <c r="R9" s="19"/>
      <c r="S9" s="19"/>
      <c r="T9" s="82"/>
      <c r="U9" s="19"/>
      <c r="V9" s="19"/>
      <c r="W9" s="19"/>
      <c r="X9" s="19"/>
      <c r="Y9" s="125"/>
      <c r="Z9" s="19"/>
      <c r="AA9" s="124"/>
    </row>
    <row r="10" spans="2:27" ht="15" thickBot="1" x14ac:dyDescent="0.35">
      <c r="B10" s="157">
        <v>5</v>
      </c>
      <c r="C10" s="226" t="s">
        <v>77</v>
      </c>
      <c r="D10" s="161" t="s">
        <v>92</v>
      </c>
      <c r="E10" s="159"/>
      <c r="F10" s="160" t="s">
        <v>88</v>
      </c>
      <c r="G10" s="161" t="s">
        <v>89</v>
      </c>
      <c r="H10" s="162"/>
      <c r="I10" s="160" t="s">
        <v>143</v>
      </c>
      <c r="J10" s="260" t="s">
        <v>81</v>
      </c>
      <c r="K10" s="162"/>
      <c r="L10" s="11" t="s">
        <v>78</v>
      </c>
      <c r="M10" s="165" t="s">
        <v>84</v>
      </c>
      <c r="N10" s="166"/>
      <c r="O10" s="226" t="s">
        <v>88</v>
      </c>
      <c r="P10" s="161" t="s">
        <v>144</v>
      </c>
      <c r="Q10" s="255">
        <v>5</v>
      </c>
      <c r="R10" s="19"/>
      <c r="S10" s="19"/>
      <c r="T10" s="19"/>
      <c r="U10" s="19"/>
      <c r="V10" s="19"/>
      <c r="W10" s="219"/>
      <c r="X10" s="19"/>
      <c r="Y10" s="19"/>
      <c r="Z10" s="121"/>
      <c r="AA10" s="125"/>
    </row>
    <row r="11" spans="2:27" ht="15" thickBot="1" x14ac:dyDescent="0.35">
      <c r="B11" s="157">
        <v>6</v>
      </c>
      <c r="C11" s="226" t="s">
        <v>91</v>
      </c>
      <c r="D11" s="158" t="s">
        <v>135</v>
      </c>
      <c r="E11" s="159"/>
      <c r="F11" s="160" t="s">
        <v>78</v>
      </c>
      <c r="G11" s="161"/>
      <c r="H11" s="162"/>
      <c r="I11" s="160" t="s">
        <v>147</v>
      </c>
      <c r="J11" s="161" t="s">
        <v>91</v>
      </c>
      <c r="K11" s="162"/>
      <c r="L11" s="160" t="s">
        <v>96</v>
      </c>
      <c r="M11" s="160" t="s">
        <v>90</v>
      </c>
      <c r="N11" s="166"/>
      <c r="O11" s="226" t="s">
        <v>93</v>
      </c>
      <c r="P11" s="161" t="s">
        <v>151</v>
      </c>
      <c r="Q11" s="255">
        <v>6</v>
      </c>
      <c r="R11" s="19"/>
      <c r="S11" s="19"/>
      <c r="T11" s="19"/>
      <c r="U11" s="19"/>
      <c r="V11" s="19"/>
      <c r="W11" s="121"/>
      <c r="X11" s="19"/>
      <c r="Y11" s="220"/>
      <c r="Z11" s="125"/>
      <c r="AA11" s="124"/>
    </row>
    <row r="12" spans="2:27" ht="15" thickBot="1" x14ac:dyDescent="0.35">
      <c r="B12" s="170">
        <v>7</v>
      </c>
      <c r="C12" s="228" t="s">
        <v>138</v>
      </c>
      <c r="D12" s="261" t="s">
        <v>145</v>
      </c>
      <c r="E12" s="171"/>
      <c r="F12" s="172" t="s">
        <v>85</v>
      </c>
      <c r="G12" s="172" t="s">
        <v>146</v>
      </c>
      <c r="H12" s="173"/>
      <c r="I12" s="172"/>
      <c r="J12" s="262" t="s">
        <v>85</v>
      </c>
      <c r="K12" s="173"/>
      <c r="L12" s="172" t="s">
        <v>140</v>
      </c>
      <c r="M12" s="229" t="s">
        <v>149</v>
      </c>
      <c r="N12" s="174"/>
      <c r="O12" s="230" t="s">
        <v>152</v>
      </c>
      <c r="P12" s="263" t="s">
        <v>134</v>
      </c>
      <c r="Q12" s="255">
        <v>7</v>
      </c>
      <c r="R12" s="19"/>
      <c r="S12" s="19"/>
      <c r="T12" s="19"/>
      <c r="U12" s="19"/>
      <c r="V12" s="19"/>
      <c r="W12" s="19"/>
      <c r="X12" s="121"/>
      <c r="Y12" s="19"/>
      <c r="Z12" s="19"/>
      <c r="AA12" s="218"/>
    </row>
    <row r="13" spans="2:27" ht="15" thickBot="1" x14ac:dyDescent="0.35">
      <c r="B13" s="203">
        <v>8</v>
      </c>
      <c r="C13" s="203"/>
      <c r="D13" s="203"/>
      <c r="E13" s="203"/>
      <c r="F13" s="203"/>
      <c r="G13" s="203"/>
      <c r="H13" s="203"/>
      <c r="I13" s="203" t="s">
        <v>148</v>
      </c>
      <c r="J13" s="203" t="s">
        <v>139</v>
      </c>
      <c r="K13" s="203"/>
      <c r="L13" s="203"/>
      <c r="M13" s="203" t="s">
        <v>150</v>
      </c>
      <c r="N13" s="203"/>
      <c r="O13" s="203"/>
      <c r="P13" s="264"/>
      <c r="Q13" s="255">
        <v>8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2:27" ht="15" thickBot="1" x14ac:dyDescent="0.35"/>
    <row r="15" spans="2:27" ht="15" thickBot="1" x14ac:dyDescent="0.35">
      <c r="J15" s="203"/>
    </row>
    <row r="16" spans="2:27" x14ac:dyDescent="0.3">
      <c r="B16" s="118"/>
      <c r="C16" s="265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2:17" x14ac:dyDescent="0.3">
      <c r="B17" s="253"/>
      <c r="C17" s="293"/>
      <c r="D17" s="293"/>
      <c r="E17" s="155"/>
      <c r="F17" s="293"/>
      <c r="G17" s="293"/>
      <c r="H17" s="253"/>
      <c r="I17" s="293"/>
      <c r="J17" s="293"/>
      <c r="K17" s="253"/>
      <c r="L17" s="293"/>
      <c r="M17" s="293"/>
      <c r="N17" s="253"/>
      <c r="O17" s="293"/>
      <c r="P17" s="293"/>
      <c r="Q17" s="118"/>
    </row>
    <row r="18" spans="2:17" x14ac:dyDescent="0.3">
      <c r="B18" s="181"/>
      <c r="C18" s="181"/>
      <c r="D18" s="181"/>
      <c r="E18" s="182"/>
      <c r="F18" s="181"/>
      <c r="G18" s="183"/>
      <c r="H18" s="181"/>
      <c r="I18" s="181"/>
      <c r="J18" s="181"/>
      <c r="K18" s="181"/>
      <c r="L18" s="184"/>
      <c r="M18" s="183"/>
      <c r="N18" s="183"/>
      <c r="O18" s="181"/>
      <c r="P18" s="181"/>
      <c r="Q18" s="20"/>
    </row>
    <row r="19" spans="2:17" x14ac:dyDescent="0.3">
      <c r="B19" s="181"/>
      <c r="C19" s="183"/>
      <c r="D19" s="184"/>
      <c r="E19" s="182"/>
      <c r="F19" s="181"/>
      <c r="G19" s="183"/>
      <c r="H19" s="181"/>
      <c r="I19" s="181"/>
      <c r="J19" s="181"/>
      <c r="K19" s="181"/>
      <c r="L19" s="181"/>
      <c r="M19" s="181"/>
      <c r="N19" s="181"/>
      <c r="O19" s="181"/>
      <c r="P19" s="181"/>
      <c r="Q19" s="20"/>
    </row>
    <row r="20" spans="2:17" x14ac:dyDescent="0.3">
      <c r="B20" s="181"/>
      <c r="C20" s="181"/>
      <c r="D20" s="181"/>
      <c r="E20" s="182"/>
      <c r="F20" s="181"/>
      <c r="G20" s="181"/>
      <c r="H20" s="181"/>
      <c r="I20" s="181"/>
      <c r="J20" s="181"/>
      <c r="K20" s="181"/>
      <c r="L20" s="181"/>
      <c r="M20" s="183"/>
      <c r="N20" s="183"/>
      <c r="O20" s="181"/>
      <c r="P20" s="183"/>
      <c r="Q20" s="20"/>
    </row>
    <row r="21" spans="2:17" x14ac:dyDescent="0.3">
      <c r="B21" s="181"/>
      <c r="C21" s="181"/>
      <c r="D21" s="181"/>
      <c r="E21" s="182"/>
      <c r="F21" s="181"/>
      <c r="G21" s="183"/>
      <c r="H21" s="181"/>
      <c r="I21" s="181"/>
      <c r="J21" s="181"/>
      <c r="K21" s="181"/>
      <c r="L21" s="181"/>
      <c r="M21" s="183"/>
      <c r="N21" s="183"/>
      <c r="O21" s="181"/>
      <c r="P21" s="183"/>
      <c r="Q21" s="20"/>
    </row>
    <row r="22" spans="2:17" x14ac:dyDescent="0.3">
      <c r="B22" s="181"/>
      <c r="C22" s="181"/>
      <c r="D22" s="183"/>
      <c r="E22" s="182"/>
      <c r="F22" s="181"/>
      <c r="G22" s="183"/>
      <c r="H22" s="181"/>
      <c r="I22" s="181"/>
      <c r="J22" s="185"/>
      <c r="K22" s="181"/>
      <c r="L22" s="181"/>
      <c r="M22" s="183"/>
      <c r="N22" s="183"/>
      <c r="O22" s="181"/>
      <c r="P22" s="183"/>
      <c r="Q22" s="20"/>
    </row>
    <row r="23" spans="2:17" x14ac:dyDescent="0.3">
      <c r="B23" s="181"/>
      <c r="C23" s="181"/>
      <c r="D23" s="181"/>
      <c r="E23" s="182"/>
      <c r="F23" s="181"/>
      <c r="G23" s="183"/>
      <c r="H23" s="181"/>
      <c r="I23" s="181"/>
      <c r="J23" s="183"/>
      <c r="K23" s="181"/>
      <c r="L23" s="181"/>
      <c r="M23" s="183"/>
      <c r="N23" s="183"/>
      <c r="O23" s="181"/>
      <c r="P23" s="183"/>
      <c r="Q23" s="20"/>
    </row>
    <row r="24" spans="2:17" x14ac:dyDescent="0.3">
      <c r="B24" s="181"/>
      <c r="C24" s="181"/>
      <c r="D24" s="185"/>
      <c r="E24" s="182"/>
      <c r="F24" s="181"/>
      <c r="G24" s="183"/>
      <c r="H24" s="181"/>
      <c r="I24" s="181"/>
      <c r="J24" s="183"/>
      <c r="K24" s="181"/>
      <c r="L24" s="181"/>
      <c r="M24" s="185"/>
      <c r="N24" s="185"/>
      <c r="O24" s="181"/>
      <c r="P24" s="183"/>
      <c r="Q24" s="20"/>
    </row>
    <row r="25" spans="2:17" x14ac:dyDescent="0.3"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20"/>
    </row>
  </sheetData>
  <mergeCells count="10">
    <mergeCell ref="C17:D17"/>
    <mergeCell ref="F17:G17"/>
    <mergeCell ref="I17:J17"/>
    <mergeCell ref="L17:M17"/>
    <mergeCell ref="O17:P17"/>
    <mergeCell ref="C5:D5"/>
    <mergeCell ref="F5:G5"/>
    <mergeCell ref="I5:J5"/>
    <mergeCell ref="L5:M5"/>
    <mergeCell ref="O5:P5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6"/>
  <sheetViews>
    <sheetView topLeftCell="C1" workbookViewId="0">
      <selection activeCell="N7" sqref="N7:N8"/>
    </sheetView>
  </sheetViews>
  <sheetFormatPr defaultRowHeight="14.4" x14ac:dyDescent="0.3"/>
  <cols>
    <col min="5" max="5" width="3.77734375" customWidth="1"/>
    <col min="6" max="6" width="11.5546875" bestFit="1" customWidth="1"/>
    <col min="7" max="7" width="2.33203125" customWidth="1"/>
    <col min="10" max="10" width="2.44140625" customWidth="1"/>
    <col min="12" max="12" width="2.44140625" customWidth="1"/>
    <col min="15" max="15" width="2.6640625" customWidth="1"/>
    <col min="17" max="17" width="2.44140625" customWidth="1"/>
  </cols>
  <sheetData>
    <row r="2" spans="2:17" ht="15" thickBot="1" x14ac:dyDescent="0.35"/>
    <row r="3" spans="2:17" ht="15" thickBot="1" x14ac:dyDescent="0.35">
      <c r="B3" s="138"/>
      <c r="C3" s="151"/>
      <c r="D3" s="151"/>
    </row>
    <row r="4" spans="2:17" ht="15" thickBot="1" x14ac:dyDescent="0.35">
      <c r="B4" s="275" t="s">
        <v>0</v>
      </c>
      <c r="C4" s="246"/>
      <c r="D4" s="246"/>
    </row>
    <row r="5" spans="2:17" ht="15" thickBot="1" x14ac:dyDescent="0.35">
      <c r="B5" s="276"/>
      <c r="C5" s="247"/>
      <c r="D5" s="247"/>
      <c r="E5" s="87" t="s">
        <v>5</v>
      </c>
      <c r="F5" s="222" t="s">
        <v>72</v>
      </c>
      <c r="G5" s="153"/>
      <c r="H5" s="294" t="s">
        <v>73</v>
      </c>
      <c r="I5" s="291"/>
      <c r="J5" s="152"/>
      <c r="K5" s="243" t="s">
        <v>74</v>
      </c>
      <c r="L5" s="154"/>
      <c r="M5" s="291" t="s">
        <v>75</v>
      </c>
      <c r="N5" s="292"/>
      <c r="O5" s="223"/>
      <c r="P5" s="222" t="s">
        <v>76</v>
      </c>
    </row>
    <row r="6" spans="2:17" ht="15" thickBot="1" x14ac:dyDescent="0.35">
      <c r="B6" s="276"/>
      <c r="C6" s="248"/>
      <c r="D6" s="248"/>
      <c r="E6" s="157">
        <v>1</v>
      </c>
      <c r="F6" s="226"/>
      <c r="G6" s="177">
        <v>1</v>
      </c>
      <c r="H6" s="297" t="s">
        <v>92</v>
      </c>
      <c r="I6" s="168"/>
      <c r="J6" s="177">
        <v>1</v>
      </c>
      <c r="K6" s="303" t="s">
        <v>93</v>
      </c>
      <c r="L6" s="177">
        <v>1</v>
      </c>
      <c r="M6" s="164"/>
      <c r="N6" s="165"/>
      <c r="O6" s="177">
        <v>1</v>
      </c>
      <c r="P6" s="307" t="s">
        <v>91</v>
      </c>
      <c r="Q6" s="177">
        <v>1</v>
      </c>
    </row>
    <row r="7" spans="2:17" ht="15" customHeight="1" thickBot="1" x14ac:dyDescent="0.35">
      <c r="B7" s="276"/>
      <c r="C7" s="248"/>
      <c r="D7" s="248"/>
      <c r="E7" s="157">
        <v>2</v>
      </c>
      <c r="F7" s="238"/>
      <c r="G7" s="177">
        <v>2</v>
      </c>
      <c r="H7" s="298"/>
      <c r="I7" s="168"/>
      <c r="J7" s="177">
        <v>2</v>
      </c>
      <c r="K7" s="304"/>
      <c r="L7" s="177">
        <v>2</v>
      </c>
      <c r="M7" s="160"/>
      <c r="N7" s="301" t="s">
        <v>153</v>
      </c>
      <c r="O7" s="177">
        <v>2</v>
      </c>
      <c r="P7" s="308"/>
      <c r="Q7" s="177">
        <v>2</v>
      </c>
    </row>
    <row r="8" spans="2:17" ht="15" customHeight="1" thickBot="1" x14ac:dyDescent="0.35">
      <c r="B8" s="276"/>
      <c r="C8" s="248"/>
      <c r="D8" s="248"/>
      <c r="E8" s="227">
        <v>3</v>
      </c>
      <c r="F8" s="295" t="s">
        <v>89</v>
      </c>
      <c r="G8" s="177">
        <v>3</v>
      </c>
      <c r="H8" s="242"/>
      <c r="I8" s="299" t="s">
        <v>153</v>
      </c>
      <c r="J8" s="177">
        <v>3</v>
      </c>
      <c r="K8" s="244" t="s">
        <v>78</v>
      </c>
      <c r="L8" s="177">
        <v>3</v>
      </c>
      <c r="M8" s="160"/>
      <c r="N8" s="302"/>
      <c r="O8" s="177">
        <v>3</v>
      </c>
      <c r="P8" s="309" t="s">
        <v>78</v>
      </c>
      <c r="Q8" s="177">
        <v>3</v>
      </c>
    </row>
    <row r="9" spans="2:17" ht="31.2" thickBot="1" x14ac:dyDescent="0.35">
      <c r="B9" s="276"/>
      <c r="C9" s="248"/>
      <c r="D9" s="248"/>
      <c r="E9" s="227">
        <v>4</v>
      </c>
      <c r="F9" s="296"/>
      <c r="G9" s="177">
        <v>4</v>
      </c>
      <c r="H9" s="160"/>
      <c r="I9" s="300"/>
      <c r="J9" s="177">
        <v>4</v>
      </c>
      <c r="K9" s="160"/>
      <c r="L9" s="177">
        <v>4</v>
      </c>
      <c r="M9" s="235" t="s">
        <v>85</v>
      </c>
      <c r="N9" s="165"/>
      <c r="O9" s="177">
        <v>4</v>
      </c>
      <c r="P9" s="310"/>
      <c r="Q9" s="177">
        <v>4</v>
      </c>
    </row>
    <row r="10" spans="2:17" ht="28.8" thickBot="1" x14ac:dyDescent="0.35">
      <c r="B10" s="277"/>
      <c r="C10" s="249"/>
      <c r="D10" s="249"/>
      <c r="E10" s="157">
        <v>5</v>
      </c>
      <c r="F10" s="239"/>
      <c r="G10" s="177">
        <v>5</v>
      </c>
      <c r="H10" s="172"/>
      <c r="I10" s="161"/>
      <c r="J10" s="177">
        <v>5</v>
      </c>
      <c r="K10" s="172"/>
      <c r="L10" s="177">
        <v>5</v>
      </c>
      <c r="M10" s="305" t="s">
        <v>77</v>
      </c>
      <c r="N10" s="165"/>
      <c r="O10" s="177">
        <v>5</v>
      </c>
      <c r="P10" s="237" t="s">
        <v>94</v>
      </c>
      <c r="Q10" s="177">
        <v>5</v>
      </c>
    </row>
    <row r="11" spans="2:17" ht="23.4" thickBot="1" x14ac:dyDescent="0.35">
      <c r="B11" s="49"/>
      <c r="C11" s="246"/>
      <c r="D11" s="246"/>
      <c r="E11" s="157">
        <v>6</v>
      </c>
      <c r="F11" s="228"/>
      <c r="G11" s="177">
        <v>6</v>
      </c>
      <c r="H11" s="303" t="s">
        <v>84</v>
      </c>
      <c r="I11" s="168"/>
      <c r="J11" s="177">
        <v>6</v>
      </c>
      <c r="K11" s="245" t="s">
        <v>85</v>
      </c>
      <c r="L11" s="177">
        <v>6</v>
      </c>
      <c r="M11" s="306"/>
      <c r="N11" s="160"/>
      <c r="O11" s="177">
        <v>6</v>
      </c>
      <c r="P11" s="236" t="s">
        <v>95</v>
      </c>
      <c r="Q11" s="177">
        <v>6</v>
      </c>
    </row>
    <row r="12" spans="2:17" ht="28.8" thickBot="1" x14ac:dyDescent="0.35">
      <c r="B12" s="275" t="s">
        <v>1</v>
      </c>
      <c r="C12" s="250"/>
      <c r="D12" s="250"/>
      <c r="E12" s="240">
        <v>7</v>
      </c>
      <c r="F12" s="241" t="s">
        <v>91</v>
      </c>
      <c r="G12" s="231">
        <v>7</v>
      </c>
      <c r="H12" s="304"/>
      <c r="I12" s="172"/>
      <c r="J12" s="231">
        <v>7</v>
      </c>
      <c r="K12" s="245" t="s">
        <v>91</v>
      </c>
      <c r="L12" s="231">
        <v>7</v>
      </c>
      <c r="M12" s="172"/>
      <c r="N12" s="229"/>
      <c r="O12" s="231">
        <v>7</v>
      </c>
      <c r="P12" s="230"/>
      <c r="Q12" s="231">
        <v>7</v>
      </c>
    </row>
    <row r="13" spans="2:17" x14ac:dyDescent="0.3">
      <c r="B13" s="276"/>
      <c r="C13" s="251"/>
      <c r="D13" s="251"/>
      <c r="E13" s="232"/>
      <c r="F13" s="183"/>
      <c r="G13" s="233"/>
      <c r="H13" s="183"/>
      <c r="I13" s="233"/>
      <c r="J13" s="233"/>
      <c r="K13" s="183"/>
      <c r="L13" s="233"/>
      <c r="M13" s="233"/>
      <c r="N13" s="233"/>
      <c r="O13" s="233"/>
      <c r="P13" s="233"/>
      <c r="Q13" s="234"/>
    </row>
    <row r="14" spans="2:17" x14ac:dyDescent="0.3">
      <c r="B14" s="276"/>
      <c r="C14" s="246"/>
      <c r="D14" s="246"/>
    </row>
    <row r="15" spans="2:17" x14ac:dyDescent="0.3">
      <c r="B15" s="276"/>
      <c r="C15" s="246"/>
      <c r="D15" s="246"/>
    </row>
    <row r="16" spans="2:17" x14ac:dyDescent="0.3">
      <c r="B16" s="276"/>
      <c r="C16" s="246"/>
      <c r="D16" s="246"/>
    </row>
    <row r="17" spans="2:4" x14ac:dyDescent="0.3">
      <c r="B17" s="276"/>
      <c r="C17" s="246"/>
      <c r="D17" s="246"/>
    </row>
    <row r="18" spans="2:4" x14ac:dyDescent="0.3">
      <c r="B18" s="276"/>
      <c r="C18" s="246"/>
      <c r="D18" s="246"/>
    </row>
    <row r="19" spans="2:4" ht="15" thickBot="1" x14ac:dyDescent="0.35">
      <c r="B19" s="277"/>
      <c r="C19" s="246"/>
      <c r="D19" s="246"/>
    </row>
    <row r="20" spans="2:4" ht="15" thickBot="1" x14ac:dyDescent="0.35">
      <c r="B20" s="49"/>
      <c r="C20" s="246"/>
      <c r="D20" s="246"/>
    </row>
    <row r="21" spans="2:4" x14ac:dyDescent="0.3">
      <c r="B21" s="275" t="s">
        <v>2</v>
      </c>
      <c r="C21" s="246"/>
      <c r="D21" s="246"/>
    </row>
    <row r="22" spans="2:4" x14ac:dyDescent="0.3">
      <c r="B22" s="276"/>
      <c r="C22" s="246"/>
      <c r="D22" s="246"/>
    </row>
    <row r="23" spans="2:4" x14ac:dyDescent="0.3">
      <c r="B23" s="276"/>
      <c r="C23" s="246"/>
      <c r="D23" s="246"/>
    </row>
    <row r="24" spans="2:4" x14ac:dyDescent="0.3">
      <c r="B24" s="276"/>
      <c r="C24" s="246"/>
      <c r="D24" s="246"/>
    </row>
    <row r="25" spans="2:4" x14ac:dyDescent="0.3">
      <c r="B25" s="276"/>
      <c r="C25" s="246"/>
      <c r="D25" s="246"/>
    </row>
    <row r="26" spans="2:4" x14ac:dyDescent="0.3">
      <c r="B26" s="276"/>
      <c r="C26" s="246"/>
      <c r="D26" s="246"/>
    </row>
    <row r="27" spans="2:4" x14ac:dyDescent="0.3">
      <c r="B27" s="276"/>
      <c r="C27" s="246"/>
      <c r="D27" s="246"/>
    </row>
    <row r="28" spans="2:4" ht="15" thickBot="1" x14ac:dyDescent="0.35">
      <c r="B28" s="277"/>
      <c r="C28" s="246"/>
      <c r="D28" s="246"/>
    </row>
    <row r="29" spans="2:4" ht="15" thickBot="1" x14ac:dyDescent="0.35">
      <c r="B29" s="49"/>
      <c r="C29" s="246"/>
      <c r="D29" s="246"/>
    </row>
    <row r="30" spans="2:4" x14ac:dyDescent="0.3">
      <c r="B30" s="275" t="s">
        <v>3</v>
      </c>
      <c r="C30" s="246"/>
      <c r="D30" s="246"/>
    </row>
    <row r="31" spans="2:4" x14ac:dyDescent="0.3">
      <c r="B31" s="276"/>
      <c r="C31" s="246"/>
      <c r="D31" s="246"/>
    </row>
    <row r="32" spans="2:4" x14ac:dyDescent="0.3">
      <c r="B32" s="276"/>
      <c r="C32" s="246"/>
      <c r="D32" s="246"/>
    </row>
    <row r="33" spans="2:4" x14ac:dyDescent="0.3">
      <c r="B33" s="276"/>
      <c r="C33" s="246"/>
      <c r="D33" s="246"/>
    </row>
    <row r="34" spans="2:4" x14ac:dyDescent="0.3">
      <c r="B34" s="276"/>
      <c r="C34" s="246"/>
      <c r="D34" s="246"/>
    </row>
    <row r="35" spans="2:4" x14ac:dyDescent="0.3">
      <c r="B35" s="276"/>
      <c r="C35" s="246"/>
      <c r="D35" s="246"/>
    </row>
    <row r="36" spans="2:4" x14ac:dyDescent="0.3">
      <c r="B36" s="276"/>
      <c r="C36" s="246"/>
      <c r="D36" s="246"/>
    </row>
    <row r="37" spans="2:4" ht="15" thickBot="1" x14ac:dyDescent="0.35">
      <c r="B37" s="277"/>
      <c r="C37" s="246"/>
      <c r="D37" s="246"/>
    </row>
    <row r="38" spans="2:4" ht="15" thickBot="1" x14ac:dyDescent="0.35">
      <c r="B38" s="49"/>
      <c r="C38" s="246"/>
      <c r="D38" s="246"/>
    </row>
    <row r="39" spans="2:4" x14ac:dyDescent="0.3">
      <c r="B39" s="275" t="s">
        <v>4</v>
      </c>
      <c r="C39" s="246"/>
      <c r="D39" s="246"/>
    </row>
    <row r="40" spans="2:4" x14ac:dyDescent="0.3">
      <c r="B40" s="276"/>
      <c r="C40" s="246"/>
      <c r="D40" s="246"/>
    </row>
    <row r="41" spans="2:4" x14ac:dyDescent="0.3">
      <c r="B41" s="276"/>
      <c r="C41" s="246"/>
      <c r="D41" s="246"/>
    </row>
    <row r="42" spans="2:4" x14ac:dyDescent="0.3">
      <c r="B42" s="276"/>
      <c r="C42" s="246"/>
      <c r="D42" s="246"/>
    </row>
    <row r="43" spans="2:4" x14ac:dyDescent="0.3">
      <c r="B43" s="276"/>
      <c r="C43" s="246"/>
      <c r="D43" s="246"/>
    </row>
    <row r="44" spans="2:4" x14ac:dyDescent="0.3">
      <c r="B44" s="276"/>
      <c r="C44" s="246"/>
      <c r="D44" s="246"/>
    </row>
    <row r="45" spans="2:4" x14ac:dyDescent="0.3">
      <c r="B45" s="276"/>
      <c r="C45" s="246"/>
      <c r="D45" s="246"/>
    </row>
    <row r="46" spans="2:4" ht="15" thickBot="1" x14ac:dyDescent="0.35">
      <c r="B46" s="277"/>
      <c r="C46" s="246"/>
      <c r="D46" s="246"/>
    </row>
  </sheetData>
  <mergeCells count="16">
    <mergeCell ref="H11:H12"/>
    <mergeCell ref="K6:K7"/>
    <mergeCell ref="M10:M11"/>
    <mergeCell ref="P6:P7"/>
    <mergeCell ref="P8:P9"/>
    <mergeCell ref="H5:I5"/>
    <mergeCell ref="M5:N5"/>
    <mergeCell ref="F8:F9"/>
    <mergeCell ref="H6:H7"/>
    <mergeCell ref="I8:I9"/>
    <mergeCell ref="N7:N8"/>
    <mergeCell ref="B4:B10"/>
    <mergeCell ref="B12:B19"/>
    <mergeCell ref="B21:B28"/>
    <mergeCell ref="B30:B37"/>
    <mergeCell ref="B39:B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8</vt:i4>
      </vt:variant>
    </vt:vector>
  </HeadingPairs>
  <TitlesOfParts>
    <vt:vector size="8" baseType="lpstr">
      <vt:lpstr>5-7кл</vt:lpstr>
      <vt:lpstr>БЯЛА</vt:lpstr>
      <vt:lpstr>5кл</vt:lpstr>
      <vt:lpstr>6кл</vt:lpstr>
      <vt:lpstr>7кл</vt:lpstr>
      <vt:lpstr>Петков +Бирб.</vt:lpstr>
      <vt:lpstr>ФВС Бяла</vt:lpstr>
      <vt:lpstr>Жеков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2022-01-11T19:50:08Z</dcterms:modified>
</cp:coreProperties>
</file>